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28"/>
  <workbookPr codeName="ThisWorkbook" hidePivotFieldList="1"/>
  <mc:AlternateContent xmlns:mc="http://schemas.openxmlformats.org/markup-compatibility/2006">
    <mc:Choice Requires="x15">
      <x15ac:absPath xmlns:x15ac="http://schemas.microsoft.com/office/spreadsheetml/2010/11/ac" url="/Users/abelfranciscusvanbergen/Desktop/"/>
    </mc:Choice>
  </mc:AlternateContent>
  <xr:revisionPtr revIDLastSave="0" documentId="8_{64E6443A-A32D-1244-BED0-4D71A44E0690}" xr6:coauthVersionLast="47" xr6:coauthVersionMax="47" xr10:uidLastSave="{00000000-0000-0000-0000-000000000000}"/>
  <bookViews>
    <workbookView xWindow="560" yWindow="500" windowWidth="28220" windowHeight="15820" xr2:uid="{00000000-000D-0000-FFFF-FFFF00000000}"/>
  </bookViews>
  <sheets>
    <sheet name="Declaratieformulier" sheetId="6" r:id="rId1"/>
    <sheet name="Declaratie voorwaarden" sheetId="9" r:id="rId2"/>
    <sheet name="Toelichting categorien" sheetId="10" r:id="rId3"/>
    <sheet name="Coderingsblad" sheetId="11" state="hidden" r:id="rId4"/>
  </sheets>
  <definedNames>
    <definedName name="_xlnm.Print_Area" localSheetId="0">Declaratieformulier!$A$1:$E$50</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39" i="6" l="1"/>
  <c r="D44" i="6" s="1"/>
</calcChain>
</file>

<file path=xl/sharedStrings.xml><?xml version="1.0" encoding="utf-8"?>
<sst xmlns="http://schemas.openxmlformats.org/spreadsheetml/2006/main" count="118" uniqueCount="111">
  <si>
    <t>Datum</t>
  </si>
  <si>
    <t>Omschrijving kosten</t>
  </si>
  <si>
    <t>Bedrag</t>
  </si>
  <si>
    <t>Bonnr.</t>
  </si>
  <si>
    <t>Categorie</t>
  </si>
  <si>
    <t>Datum:</t>
  </si>
  <si>
    <t>Kamp/taakgroep:</t>
  </si>
  <si>
    <t>Declaratieformulier</t>
  </si>
  <si>
    <t>Contactgegevens:</t>
  </si>
  <si>
    <t>Naam:</t>
  </si>
  <si>
    <t>Adres:</t>
  </si>
  <si>
    <t>Postcode:</t>
  </si>
  <si>
    <t>Woonplaats:</t>
  </si>
  <si>
    <t>Telefoonnummer:</t>
  </si>
  <si>
    <t>E-mail:</t>
  </si>
  <si>
    <t>Rekeningnr. (IBAN):</t>
  </si>
  <si>
    <t>Verwerking declaratie</t>
  </si>
  <si>
    <t>Paraaf</t>
  </si>
  <si>
    <t>In te vullen door:</t>
  </si>
  <si>
    <t>penningmeester kamp/taakgroep</t>
  </si>
  <si>
    <t>Akkoord declaratie</t>
  </si>
  <si>
    <t>Akkoord voor betaling</t>
  </si>
  <si>
    <t>penningmeester bestuur</t>
  </si>
  <si>
    <t>Gegevens declaratie</t>
  </si>
  <si>
    <t>staflid/taakgroeplid</t>
  </si>
  <si>
    <t>Van mijn voorschot was na de vorige declaratie over:</t>
  </si>
  <si>
    <t>Van mijn voorschot blijft na deze declaratie over (voorschot min declaratie):</t>
  </si>
  <si>
    <t>Dit blok is alleen van belang voor mensen met een voorschot!</t>
  </si>
  <si>
    <t>Declaraties</t>
  </si>
  <si>
    <t>Vul je naam in</t>
  </si>
  <si>
    <t>Vul je adres in</t>
  </si>
  <si>
    <t>Vul je postcode in</t>
  </si>
  <si>
    <t>Vul je woonplaats in</t>
  </si>
  <si>
    <t>Vul je rekeningnummer in</t>
  </si>
  <si>
    <t>Vul je e-mailadres in</t>
  </si>
  <si>
    <t>Toelichting</t>
  </si>
  <si>
    <t>TOTAAL</t>
  </si>
  <si>
    <t>Vul dit blok alleen in als je een voorschot ontvangen hebt.</t>
  </si>
  <si>
    <t>Dit blok wordt handmatig ingevuld door de penningmeesters</t>
  </si>
  <si>
    <t>Lees de toelichting naast het invulveld voor een nadere beschrijving.</t>
  </si>
  <si>
    <t>Vul de datum in</t>
  </si>
  <si>
    <t>Zet bij paraaf je initialen</t>
  </si>
  <si>
    <t>Afspraken met betrekking tot het declareren van gemaakte onkosten</t>
  </si>
  <si>
    <t>Zie informatieblad categorien</t>
  </si>
  <si>
    <t>Kostensoorten</t>
  </si>
  <si>
    <t>Algemene kosten (2)</t>
  </si>
  <si>
    <t>Kostenplaats</t>
  </si>
  <si>
    <t>Reiskosten (3)</t>
  </si>
  <si>
    <t>Voedsel (4)</t>
  </si>
  <si>
    <t>Voorbeelden en/of toelichting</t>
  </si>
  <si>
    <t>Specificeer naar gelegenheid en leverancier</t>
  </si>
  <si>
    <t xml:space="preserve">Vergaderingen, scholingsdagen op-en afbouw, kampen, werkweekenden, AV dagen, </t>
  </si>
  <si>
    <t xml:space="preserve">Afrekening betalingsverkeer, afschrijvingen, verzekeringen, leges, vergoedingen, goodwill, knowhow, cadeaus </t>
  </si>
  <si>
    <t>Materiaal (5)</t>
  </si>
  <si>
    <t>Administratie (6)</t>
  </si>
  <si>
    <t>Activiteiten (7)</t>
  </si>
  <si>
    <t>Terreinen (8)</t>
  </si>
  <si>
    <t>GWL, huur kampterrein, WOZ, onderhoud bebouwing, groenvoorziening, toeristenbelasting</t>
  </si>
  <si>
    <r>
      <rPr>
        <b/>
        <sz val="12"/>
        <color theme="1"/>
        <rFont val="Calibri"/>
        <family val="2"/>
      </rPr>
      <t xml:space="preserve">Lees voor het invullen van het declaratieformulier de algemene voorwaarden en toelichting m.b.t. declareren </t>
    </r>
    <r>
      <rPr>
        <b/>
        <u/>
        <sz val="12"/>
        <color theme="10"/>
        <rFont val="Calibri"/>
        <family val="2"/>
      </rPr>
      <t>(zie tabblad).</t>
    </r>
  </si>
  <si>
    <t>Gebruik per taakgroep/kamp een apart formulier</t>
  </si>
  <si>
    <t>Vul je telefoonnummer in</t>
  </si>
  <si>
    <t>taakgroep: BK</t>
  </si>
  <si>
    <t>taakgroep: RVC</t>
  </si>
  <si>
    <t>taakgroep: reserve</t>
  </si>
  <si>
    <t>taakgroep: HV</t>
  </si>
  <si>
    <t>taakgroep: TC</t>
  </si>
  <si>
    <t>taakgroep: INK</t>
  </si>
  <si>
    <t>taakgroep: TGNL</t>
  </si>
  <si>
    <t>taakgroep: TGB</t>
  </si>
  <si>
    <t>taakgroep: SK</t>
  </si>
  <si>
    <t>kamp: KNL</t>
  </si>
  <si>
    <t>kamp: BKE</t>
  </si>
  <si>
    <t>kamp: JNL</t>
  </si>
  <si>
    <t>kamp: JBE</t>
  </si>
  <si>
    <t>kamp: Kite</t>
  </si>
  <si>
    <t>kamp: ZZK</t>
  </si>
  <si>
    <t>kamp: VK</t>
  </si>
  <si>
    <t>kamp: IYC</t>
  </si>
  <si>
    <t>kamp: WK</t>
  </si>
  <si>
    <t>kamp: reserve</t>
  </si>
  <si>
    <t>714, RvC</t>
  </si>
  <si>
    <t>716, nvt</t>
  </si>
  <si>
    <t>718, HV</t>
  </si>
  <si>
    <t>720, TC</t>
  </si>
  <si>
    <t>712, BK</t>
  </si>
  <si>
    <t>722, nvt</t>
  </si>
  <si>
    <t>724, Inkoop</t>
  </si>
  <si>
    <t>726, TGNL</t>
  </si>
  <si>
    <t>728, TGB</t>
  </si>
  <si>
    <t>730, Secretariaat</t>
  </si>
  <si>
    <t>750, Kinderkamp NL</t>
  </si>
  <si>
    <t>754, Jeugdkamp NL</t>
  </si>
  <si>
    <t>756, Jeugdkamp BE</t>
  </si>
  <si>
    <t>752, Kinderkamp BE</t>
  </si>
  <si>
    <t>758, Kitekamp</t>
  </si>
  <si>
    <t>760, ZZK</t>
  </si>
  <si>
    <t>762, Vak4</t>
  </si>
  <si>
    <t>764, IYC</t>
  </si>
  <si>
    <t>766, Winterkamp</t>
  </si>
  <si>
    <t>768, nvt</t>
  </si>
  <si>
    <t>770, nvt</t>
  </si>
  <si>
    <r>
      <t xml:space="preserve">Indienen en uitbetaling:
</t>
    </r>
    <r>
      <rPr>
        <sz val="9"/>
        <rFont val="Arial"/>
        <family val="2"/>
      </rPr>
      <t xml:space="preserve">Je dient de declaratie (digitaal, voorzien van foto's/scan van de bewijsstukken van de kosten) in bij je kamp- of taakgroeppenningmeester. Deze verzamelt de declaraties en stuurt ze door naar de penningmeester van het bestuur. De penningmeester van het bestuur verzamelt de declaraties van de gehele organisatie en beoordeelt deze, zodat ze daarna uitbetaald kunnen worden. Over uitgaven waarover getwijfeld wordt, heeft de penningmeester contact met de penningmeester of coördinator. 
</t>
    </r>
    <r>
      <rPr>
        <b/>
        <sz val="9"/>
        <rFont val="Arial"/>
        <family val="2"/>
      </rPr>
      <t xml:space="preserve">Bonnetjes
</t>
    </r>
    <r>
      <rPr>
        <sz val="9"/>
        <rFont val="Arial"/>
        <family val="2"/>
      </rPr>
      <t>Voeg bij je declaratie de bonnetjes toe als scan/foto, geef de scan foto een nummer (zoals 'bon 1' en verwijs daar naar in dit formulier). Zorg er voor dat de bonnetjes leesbaar zijn, maar dat het bestand niet te groot wordt (max 1mb per foto). Bewaar de originele bonnetjes zelf tot dat je declaratie is uit betaald. Deze kunnen door de penningmeester worden opgevraagd.</t>
    </r>
  </si>
  <si>
    <t>Dit formulier kan gebruikt worden om kosten te declareren die zijn gemaakt voor Helios, kampen van de Christengemeenschap.</t>
  </si>
  <si>
    <t>Met het versturen van deze declaratie verklaar je alle gegevens naar waarheid te hebben ingevuld. Een handtekening is daarom niet vereist.</t>
  </si>
  <si>
    <t>Binnen de boekhouding van de kampen onderscheiden wij diverse kostenplaatsen. We willen je vragen om per regel aan te geven onder welke kostenplaats de betreffende kosten vallen. Hieronder tref je een overzicht aan. Twijfel je over welke categorie je moet gebruiken: overleg dan met de penningmeester van je kamp of taakgroep.</t>
  </si>
  <si>
    <t xml:space="preserve">Decoraties, klusmaterialen, tenten, petroleum, melkbussen, knooptouwtjes, hamers, rollend materieel, bestek </t>
  </si>
  <si>
    <t>Folders, brieven, porto, kosten PC, telefoon, internet, postbus, pennen, drukwerk</t>
  </si>
  <si>
    <t>Vliegers, skihuur, fietsenhuur, roofvogelshow, fierljeppen, cursus boomknuffelen</t>
  </si>
  <si>
    <t>Zorg dat de uitgaven helder en begrijpelijk zijn.
Splits één bon met meerdere uitgaven (bijv. OV-chipoverzicht) op in meerdere regels met hetzelfde bonnummer.Geef voor een autoreis de reden (bijv. vergadering), de reis (bijv. Utrecht-Amsterdam) en het aantal kilometers (x 23 ct) aan.
Bijvoorbeeld: Vergadering kamp, Utrecht - Amsterdam - Utrecht, 84 km (€ 17,64).</t>
  </si>
  <si>
    <t>versie 2024-1, IJT</t>
  </si>
  <si>
    <r>
      <rPr>
        <b/>
        <sz val="11"/>
        <color theme="1"/>
        <rFont val="Calibri"/>
        <family val="2"/>
        <scheme val="minor"/>
      </rPr>
      <t>1.1 Bonnen</t>
    </r>
    <r>
      <rPr>
        <sz val="11"/>
        <color theme="1"/>
        <rFont val="Calibri"/>
        <family val="2"/>
        <scheme val="minor"/>
      </rPr>
      <t xml:space="preserve">
Gemaakte kosten moeten verantwoord worden met de originele bonnen om in aanmerking te komen voor declaratie (dit geldt niet voor kilometervergoeding, zie 1.3). Bonnen dienen digitaal te worden aangeleverd (bijvoorbeeld met een foto of scan) en te zijn voorzien van een nummer waarnaar wordt verwezen in het formulier.
</t>
    </r>
    <r>
      <rPr>
        <b/>
        <sz val="11"/>
        <color theme="1"/>
        <rFont val="Calibri"/>
        <family val="2"/>
        <scheme val="minor"/>
      </rPr>
      <t>1.2 OV-Chipkaart</t>
    </r>
    <r>
      <rPr>
        <sz val="11"/>
        <color theme="1"/>
        <rFont val="Calibri"/>
        <family val="2"/>
        <scheme val="minor"/>
      </rPr>
      <t xml:space="preserve">
Reiskosten die zijn gemaakt met een OV-chipkaart dienen verantwoord te worden met een uitdraai van het transactieoverzicht. Op dit overzicht, dat verkregen kan worden via de website www.ov-chipkaart.nl of www.ns.nl, dienen alleen de te declareren kosten te worden opgenomen. Let op: om in aanmerking te komen voor een declaratieoverzicht dien je voordat je kosten maakt een account aan te maken op www.ov-chipkaart.nl/mijnov. Stafleden die vanuit België reizen kunnen gebruik maken van een Go-Pass. Een scan of foto van de Go-Pass dient dan met de declaratie meegestuurd te worden.
</t>
    </r>
    <r>
      <rPr>
        <b/>
        <sz val="11"/>
        <color theme="1"/>
        <rFont val="Calibri"/>
        <family val="2"/>
        <scheme val="minor"/>
      </rPr>
      <t>1.3 Autokosten</t>
    </r>
    <r>
      <rPr>
        <sz val="11"/>
        <color theme="1"/>
        <rFont val="Calibri"/>
        <family val="2"/>
        <scheme val="minor"/>
      </rPr>
      <t xml:space="preserve">
Kosten voor het gebruik van een auto kunnen gedeclareerd worden tegen maximaal 23 cent per gereden kilometer. Deze 23 cent is inclusief de benzine, de wegenbelasting, de verzekering, afschrijvingen en onderhoud. Voor rijden met een aanhanger kan in sommige gevallen vooraf een hogere vergoeding worden afgesproken met de penningmeester van het bestuur. Parkeerkosten kunnen in principe niet gedeclareerd worden. Wanneer je toch parkeerkosten wenst te declareren dan dien je hiervoor van tevoren toestemming te vragen bij de penningmeester van het bestuur.
</t>
    </r>
    <r>
      <rPr>
        <b/>
        <sz val="11"/>
        <color theme="1"/>
        <rFont val="Calibri"/>
        <family val="2"/>
        <scheme val="minor"/>
      </rPr>
      <t>1.4 Verkeersboetes</t>
    </r>
    <r>
      <rPr>
        <sz val="11"/>
        <color theme="1"/>
        <rFont val="Calibri"/>
        <family val="2"/>
        <scheme val="minor"/>
      </rPr>
      <t xml:space="preserve">
De bestuurder van een auto is zelf verantwoordelijk voor het veilig en binnen de wet besturen van een voertuig. Het staat elke vrijwilliger van Helios vrij om er (bijvoorbeeld vanwege slaapgebrek of ziekte) voor te kiezen (tijdelijk) geen voertuig te besturen. Een staf of taakgroep gaat dan op zoek naar een andere oplossing. Verkeersboetes kunnen daarom niet worden gedeclareerd en zijn altijd voor rekening van de bestuurder. Het BK kan besluiten een uitzondering te maken in die gevallen waarin er sprake was van een noodgeval.
</t>
    </r>
    <r>
      <rPr>
        <b/>
        <sz val="11"/>
        <color theme="1"/>
        <rFont val="Calibri"/>
        <family val="2"/>
        <scheme val="minor"/>
      </rPr>
      <t>1.5 Originele bonnen</t>
    </r>
    <r>
      <rPr>
        <sz val="11"/>
        <color theme="1"/>
        <rFont val="Calibri"/>
        <family val="2"/>
        <scheme val="minor"/>
      </rPr>
      <t xml:space="preserve">
Bewaar de originele bonnen totdat de declaratie is uitbetaald. Het kan zijn dat deze worden opgevraagd. Wanneer je de originele bonnen niet meer hebt behouden wij ons het recht voor om niet tot uitbetaling over te gaan.
</t>
    </r>
    <r>
      <rPr>
        <b/>
        <sz val="11"/>
        <color theme="1"/>
        <rFont val="Calibri"/>
        <family val="2"/>
        <scheme val="minor"/>
      </rPr>
      <t>1.6 Foutief ingevuld formulier</t>
    </r>
    <r>
      <rPr>
        <sz val="11"/>
        <color theme="1"/>
        <rFont val="Calibri"/>
        <family val="2"/>
        <scheme val="minor"/>
      </rPr>
      <t xml:space="preserve">
Als het declaratieformulier foutief is ingevuld, of er bonnen ontbreken, dan zal de declaratie niet worden verwerkt. De penningmeester zal dan de declaratie retourneren.
</t>
    </r>
    <r>
      <rPr>
        <b/>
        <sz val="11"/>
        <color theme="1"/>
        <rFont val="Calibri"/>
        <family val="2"/>
        <scheme val="minor"/>
      </rPr>
      <t>1.7 Voorschotten</t>
    </r>
    <r>
      <rPr>
        <sz val="11"/>
        <color theme="1"/>
        <rFont val="Calibri"/>
        <family val="2"/>
        <scheme val="minor"/>
      </rPr>
      <t xml:space="preserve">
Alléén leden van de AV komen in aanmerking voor een voorschot. Diegene die declareert is verantwoordelijk voor het verantwoorden van een verkregen voorschot. Hij of zij zal bij een declaratie moeten vermelden dat de kosten betaald zijn uit een voorschot. De penningmeester maakt aan het einde van het jaar de balans op. Voorschotten die dan nog niet zijn verantwoord met een declaratie dienen terugbetaald te worden.
</t>
    </r>
    <r>
      <rPr>
        <b/>
        <sz val="11"/>
        <color theme="1"/>
        <rFont val="Calibri"/>
        <family val="2"/>
        <scheme val="minor"/>
      </rPr>
      <t>1.8 Deadline</t>
    </r>
    <r>
      <rPr>
        <sz val="11"/>
        <color theme="1"/>
        <rFont val="Calibri"/>
        <family val="2"/>
        <scheme val="minor"/>
      </rPr>
      <t xml:space="preserve">
Stafleden versturen hun declaraties uiterlijk op de evaluatiedag in september aan de kamppenningmeester (voor Winterkamp geldt uiterlijk twee weken na de eigen kampevaluatie). Kosten die na deze deadline voor een kamp worden gemaakt, worden na overleg met de oud-coördinator direct bij de penningmeester van het bestuur gedeclareerd. 
Alle declaraties dienen vóór 15 januari van het volgende jaar ingediend te worden. Declaraties voor het jaar 2023 dienen bijvoorbeeld vóór 15 januari 2024 binnen te zijn. Declaraties van het afgelopen kampjaar die na 15 januari binnenkomen zullen niet behandeld worden. Daarnaast moeten alle gemaakte kosten op één declaratieformulier in hetzelfde kalenderjaar vallen. Om ervoor te zorgen dat wij een goed overzicht hebben van de gemaakte kosten verzoeken wij om geregeld declaraties in te dienen en niet te wachten tot het einde van het kampseizoen.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</si>
</sst>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 &quot;€&quot;\ * #,##0.00_ ;_ &quot;€&quot;\ * \-#,##0.00_ ;_ &quot;€&quot;\ * &quot;-&quot;??_ ;_ @_ "/>
    <numFmt numFmtId="165" formatCode="_ [$€-2]\ * #,##0.00_ ;_ [$€-2]\ * \-#,##0.00_ ;_ [$€-2]\ * &quot;-&quot;??_ ;_ @_ "/>
    <numFmt numFmtId="166" formatCode="[$-F800]dddd\,\ mmmm\ dd\,\ yyyy"/>
  </numFmts>
  <fonts count="26" x14ac:knownFonts="1">
    <font>
      <sz val="11"/>
      <color theme="1"/>
      <name val="Calibri"/>
      <family val="2"/>
      <scheme val="minor"/>
    </font>
    <font>
      <sz val="12"/>
      <color theme="1"/>
      <name val="Calibri"/>
      <family val="2"/>
      <scheme val="minor"/>
    </font>
    <font>
      <sz val="12"/>
      <color theme="1"/>
      <name val="Calibri"/>
      <family val="2"/>
      <scheme val="minor"/>
    </font>
    <font>
      <b/>
      <sz val="10"/>
      <color theme="1"/>
      <name val="Arial"/>
      <family val="2"/>
    </font>
    <font>
      <sz val="10"/>
      <color theme="1"/>
      <name val="Arial"/>
      <family val="2"/>
    </font>
    <font>
      <i/>
      <sz val="10"/>
      <color theme="1"/>
      <name val="Arial"/>
      <family val="2"/>
    </font>
    <font>
      <b/>
      <sz val="20"/>
      <color theme="1"/>
      <name val="Arial"/>
      <family val="2"/>
    </font>
    <font>
      <i/>
      <sz val="6"/>
      <color theme="1"/>
      <name val="Arial"/>
      <family val="2"/>
    </font>
    <font>
      <u/>
      <sz val="11"/>
      <color theme="10"/>
      <name val="Calibri"/>
      <family val="2"/>
    </font>
    <font>
      <i/>
      <sz val="10"/>
      <name val="Arial"/>
      <family val="2"/>
    </font>
    <font>
      <b/>
      <i/>
      <sz val="10"/>
      <color theme="1"/>
      <name val="Arial"/>
      <family val="2"/>
    </font>
    <font>
      <b/>
      <sz val="9"/>
      <name val="Arial"/>
      <family val="2"/>
    </font>
    <font>
      <sz val="9"/>
      <name val="Arial"/>
      <family val="2"/>
    </font>
    <font>
      <i/>
      <sz val="9"/>
      <color theme="1"/>
      <name val="Arial"/>
      <family val="2"/>
    </font>
    <font>
      <sz val="8"/>
      <name val="Calibri"/>
      <family val="2"/>
      <scheme val="minor"/>
    </font>
    <font>
      <b/>
      <sz val="11"/>
      <color theme="1"/>
      <name val="Calibri"/>
      <family val="2"/>
      <scheme val="minor"/>
    </font>
    <font>
      <b/>
      <sz val="14"/>
      <color theme="1"/>
      <name val="Calibri"/>
      <family val="2"/>
      <scheme val="minor"/>
    </font>
    <font>
      <b/>
      <i/>
      <sz val="12"/>
      <color theme="1"/>
      <name val="Calibri"/>
      <family val="2"/>
      <scheme val="minor"/>
    </font>
    <font>
      <i/>
      <sz val="12"/>
      <color theme="1"/>
      <name val="Calibri"/>
      <family val="2"/>
      <scheme val="minor"/>
    </font>
    <font>
      <b/>
      <sz val="24"/>
      <color theme="1"/>
      <name val="Arial"/>
      <family val="2"/>
    </font>
    <font>
      <b/>
      <sz val="14"/>
      <color theme="1"/>
      <name val="Arial"/>
      <family val="2"/>
    </font>
    <font>
      <b/>
      <u/>
      <sz val="12"/>
      <color theme="10"/>
      <name val="Calibri"/>
      <family val="2"/>
    </font>
    <font>
      <b/>
      <sz val="12"/>
      <color theme="1"/>
      <name val="Calibri"/>
      <family val="2"/>
    </font>
    <font>
      <sz val="9.5"/>
      <color theme="1"/>
      <name val="Arial"/>
      <family val="2"/>
    </font>
    <font>
      <sz val="10.5"/>
      <color theme="1"/>
      <name val="Times New Roman"/>
      <family val="1"/>
    </font>
    <font>
      <i/>
      <sz val="8"/>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0">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medium">
        <color theme="0" tint="-0.14993743705557422"/>
      </bottom>
      <diagonal/>
    </border>
    <border>
      <left/>
      <right/>
      <top style="medium">
        <color theme="0" tint="-0.14993743705557422"/>
      </top>
      <bottom style="medium">
        <color theme="0" tint="-0.14993743705557422"/>
      </bottom>
      <diagonal/>
    </border>
    <border>
      <left/>
      <right/>
      <top/>
      <bottom style="medium">
        <color theme="0" tint="-0.14996795556505021"/>
      </bottom>
      <diagonal/>
    </border>
    <border>
      <left/>
      <right/>
      <top style="medium">
        <color theme="0" tint="-0.14996795556505021"/>
      </top>
      <bottom style="medium">
        <color theme="0" tint="-0.14996795556505021"/>
      </bottom>
      <diagonal/>
    </border>
    <border>
      <left style="medium">
        <color theme="0" tint="-0.14996795556505021"/>
      </left>
      <right style="medium">
        <color theme="0" tint="-0.14996795556505021"/>
      </right>
      <top style="medium">
        <color theme="0" tint="-0.14996795556505021"/>
      </top>
      <bottom style="medium">
        <color theme="0" tint="-0.14996795556505021"/>
      </bottom>
      <diagonal/>
    </border>
    <border>
      <left style="thin">
        <color auto="1"/>
      </left>
      <right style="dotted">
        <color theme="0" tint="-0.14996795556505021"/>
      </right>
      <top/>
      <bottom style="dotted">
        <color theme="0" tint="-0.14996795556505021"/>
      </bottom>
      <diagonal/>
    </border>
    <border>
      <left style="dotted">
        <color theme="0" tint="-0.14996795556505021"/>
      </left>
      <right style="dotted">
        <color theme="0" tint="-0.14996795556505021"/>
      </right>
      <top/>
      <bottom style="dotted">
        <color theme="0" tint="-0.14996795556505021"/>
      </bottom>
      <diagonal/>
    </border>
    <border>
      <left style="dotted">
        <color theme="0" tint="-0.14996795556505021"/>
      </left>
      <right style="thin">
        <color auto="1"/>
      </right>
      <top/>
      <bottom style="dotted">
        <color theme="0" tint="-0.14996795556505021"/>
      </bottom>
      <diagonal/>
    </border>
    <border>
      <left style="dotted">
        <color theme="0" tint="-0.14996795556505021"/>
      </left>
      <right style="dotted">
        <color theme="0" tint="-0.14996795556505021"/>
      </right>
      <top style="dotted">
        <color theme="0" tint="-0.14996795556505021"/>
      </top>
      <bottom style="dotted">
        <color theme="0" tint="-0.14996795556505021"/>
      </bottom>
      <diagonal/>
    </border>
    <border>
      <left style="dotted">
        <color theme="0" tint="-0.14996795556505021"/>
      </left>
      <right style="thin">
        <color auto="1"/>
      </right>
      <top style="dotted">
        <color theme="0" tint="-0.14996795556505021"/>
      </top>
      <bottom style="dotted">
        <color theme="0" tint="-0.14996795556505021"/>
      </bottom>
      <diagonal/>
    </border>
  </borders>
  <cellStyleXfs count="2">
    <xf numFmtId="0" fontId="0" fillId="0" borderId="0"/>
    <xf numFmtId="0" fontId="8" fillId="0" borderId="0" applyNumberFormat="0" applyFill="0" applyBorder="0" applyAlignment="0" applyProtection="0">
      <alignment vertical="top"/>
      <protection locked="0"/>
    </xf>
  </cellStyleXfs>
  <cellXfs count="85">
    <xf numFmtId="0" fontId="0" fillId="0" borderId="0" xfId="0"/>
    <xf numFmtId="0" fontId="3" fillId="0" borderId="0" xfId="0" applyFont="1"/>
    <xf numFmtId="0" fontId="4" fillId="0" borderId="0" xfId="0" applyFont="1"/>
    <xf numFmtId="0" fontId="4" fillId="0" borderId="0" xfId="0" applyFont="1" applyAlignment="1">
      <alignment vertical="top"/>
    </xf>
    <xf numFmtId="0" fontId="4" fillId="2" borderId="0" xfId="0" applyFont="1" applyFill="1" applyAlignment="1">
      <alignment vertical="top"/>
    </xf>
    <xf numFmtId="0" fontId="4" fillId="2" borderId="2" xfId="0" applyFont="1" applyFill="1" applyBorder="1" applyAlignment="1">
      <alignment vertical="top"/>
    </xf>
    <xf numFmtId="0" fontId="4" fillId="2" borderId="7" xfId="0" applyFont="1" applyFill="1" applyBorder="1" applyAlignment="1">
      <alignment vertical="top"/>
    </xf>
    <xf numFmtId="0" fontId="4" fillId="2" borderId="8" xfId="0" applyFont="1" applyFill="1" applyBorder="1" applyAlignment="1">
      <alignment vertical="top"/>
    </xf>
    <xf numFmtId="0" fontId="4" fillId="2" borderId="9" xfId="0" applyFont="1" applyFill="1" applyBorder="1" applyAlignment="1">
      <alignment vertical="top"/>
    </xf>
    <xf numFmtId="0" fontId="5" fillId="2" borderId="2" xfId="0" applyFont="1" applyFill="1" applyBorder="1" applyAlignment="1">
      <alignment vertical="center"/>
    </xf>
    <xf numFmtId="0" fontId="4" fillId="2" borderId="6" xfId="0" applyFont="1" applyFill="1" applyBorder="1" applyAlignment="1">
      <alignment vertical="top"/>
    </xf>
    <xf numFmtId="0" fontId="4" fillId="2" borderId="5" xfId="0" applyFont="1" applyFill="1" applyBorder="1" applyAlignment="1">
      <alignment horizontal="center" vertical="top"/>
    </xf>
    <xf numFmtId="0" fontId="5" fillId="2" borderId="3" xfId="0" applyFont="1" applyFill="1" applyBorder="1" applyAlignment="1">
      <alignment horizontal="right" indent="1"/>
    </xf>
    <xf numFmtId="0" fontId="5" fillId="2" borderId="0" xfId="0" applyFont="1" applyFill="1" applyAlignment="1">
      <alignment horizontal="right"/>
    </xf>
    <xf numFmtId="0" fontId="5" fillId="2" borderId="0" xfId="0" applyFont="1" applyFill="1" applyAlignment="1">
      <alignment horizontal="left" indent="1"/>
    </xf>
    <xf numFmtId="0" fontId="5" fillId="2" borderId="2" xfId="0" applyFont="1" applyFill="1" applyBorder="1" applyAlignment="1">
      <alignment horizontal="left" indent="1"/>
    </xf>
    <xf numFmtId="0" fontId="7" fillId="2" borderId="9" xfId="0" applyFont="1" applyFill="1" applyBorder="1" applyAlignment="1">
      <alignment horizontal="right"/>
    </xf>
    <xf numFmtId="0" fontId="9" fillId="2" borderId="2" xfId="1" applyFont="1" applyFill="1" applyBorder="1" applyAlignment="1" applyProtection="1">
      <alignment vertical="top"/>
    </xf>
    <xf numFmtId="0" fontId="4" fillId="2" borderId="3" xfId="0" applyFont="1" applyFill="1" applyBorder="1" applyAlignment="1">
      <alignment vertical="top"/>
    </xf>
    <xf numFmtId="0" fontId="3" fillId="2" borderId="0" xfId="0" applyFont="1" applyFill="1" applyAlignment="1">
      <alignment horizontal="right" vertical="center" indent="1"/>
    </xf>
    <xf numFmtId="165" fontId="4" fillId="3" borderId="1" xfId="0" applyNumberFormat="1" applyFont="1" applyFill="1" applyBorder="1" applyAlignment="1">
      <alignment vertical="center"/>
    </xf>
    <xf numFmtId="0" fontId="4" fillId="0" borderId="15" xfId="0" applyFont="1" applyBorder="1" applyAlignment="1" applyProtection="1">
      <alignment horizontal="right" vertical="center" indent="1"/>
      <protection locked="0"/>
    </xf>
    <xf numFmtId="14" fontId="4" fillId="0" borderId="16" xfId="0" applyNumberFormat="1" applyFont="1" applyBorder="1" applyProtection="1">
      <protection locked="0"/>
    </xf>
    <xf numFmtId="0" fontId="4" fillId="0" borderId="16" xfId="0" applyFont="1" applyBorder="1" applyAlignment="1" applyProtection="1">
      <alignment horizontal="left" indent="1"/>
      <protection locked="0"/>
    </xf>
    <xf numFmtId="165" fontId="4" fillId="0" borderId="16" xfId="0" applyNumberFormat="1" applyFont="1" applyBorder="1" applyProtection="1">
      <protection locked="0"/>
    </xf>
    <xf numFmtId="0" fontId="4" fillId="0" borderId="17" xfId="0" applyFont="1" applyBorder="1" applyAlignment="1" applyProtection="1">
      <alignment horizontal="left" indent="1"/>
      <protection locked="0"/>
    </xf>
    <xf numFmtId="14" fontId="4" fillId="0" borderId="18" xfId="0" applyNumberFormat="1" applyFont="1" applyBorder="1" applyProtection="1">
      <protection locked="0"/>
    </xf>
    <xf numFmtId="0" fontId="4" fillId="0" borderId="18" xfId="0" applyFont="1" applyBorder="1" applyAlignment="1" applyProtection="1">
      <alignment horizontal="left" indent="1"/>
      <protection locked="0"/>
    </xf>
    <xf numFmtId="165" fontId="4" fillId="0" borderId="18" xfId="0" applyNumberFormat="1" applyFont="1" applyBorder="1" applyProtection="1">
      <protection locked="0"/>
    </xf>
    <xf numFmtId="0" fontId="4" fillId="0" borderId="19" xfId="0" applyFont="1" applyBorder="1" applyAlignment="1" applyProtection="1">
      <alignment horizontal="left" indent="1"/>
      <protection locked="0"/>
    </xf>
    <xf numFmtId="0" fontId="4" fillId="2" borderId="0" xfId="0" applyFont="1" applyFill="1" applyAlignment="1" applyProtection="1">
      <alignment vertical="center"/>
      <protection locked="0"/>
    </xf>
    <xf numFmtId="0" fontId="4" fillId="3" borderId="14" xfId="0" applyFont="1" applyFill="1" applyBorder="1" applyAlignment="1" applyProtection="1">
      <alignment vertical="center"/>
      <protection locked="0"/>
    </xf>
    <xf numFmtId="164" fontId="4" fillId="3" borderId="12" xfId="0" applyNumberFormat="1" applyFont="1" applyFill="1" applyBorder="1" applyAlignment="1" applyProtection="1">
      <alignment vertical="center"/>
      <protection locked="0"/>
    </xf>
    <xf numFmtId="0" fontId="4" fillId="3" borderId="10" xfId="0" applyFont="1" applyFill="1" applyBorder="1" applyAlignment="1" applyProtection="1">
      <alignment vertical="center"/>
      <protection locked="0"/>
    </xf>
    <xf numFmtId="0" fontId="4" fillId="3" borderId="11" xfId="0" applyFont="1" applyFill="1" applyBorder="1" applyAlignment="1" applyProtection="1">
      <alignment vertical="center"/>
      <protection locked="0"/>
    </xf>
    <xf numFmtId="0" fontId="16" fillId="3" borderId="0" xfId="0" applyFont="1" applyFill="1"/>
    <xf numFmtId="0" fontId="17" fillId="3" borderId="0" xfId="0" applyFont="1" applyFill="1" applyAlignment="1">
      <alignment horizontal="left" wrapText="1"/>
    </xf>
    <xf numFmtId="0" fontId="0" fillId="3" borderId="0" xfId="0" applyFill="1"/>
    <xf numFmtId="0" fontId="0" fillId="3" borderId="0" xfId="0" applyFill="1" applyAlignment="1">
      <alignment vertical="top" wrapText="1"/>
    </xf>
    <xf numFmtId="0" fontId="0" fillId="3" borderId="0" xfId="0" applyFill="1" applyAlignment="1">
      <alignment wrapText="1"/>
    </xf>
    <xf numFmtId="0" fontId="0" fillId="3" borderId="0" xfId="0" applyFill="1" applyAlignment="1">
      <alignment horizontal="left" wrapText="1"/>
    </xf>
    <xf numFmtId="0" fontId="18" fillId="3" borderId="0" xfId="0" applyFont="1" applyFill="1" applyAlignment="1">
      <alignment vertical="center" wrapText="1"/>
    </xf>
    <xf numFmtId="0" fontId="2" fillId="3" borderId="0" xfId="0" applyFont="1" applyFill="1" applyAlignment="1">
      <alignment vertical="center"/>
    </xf>
    <xf numFmtId="0" fontId="4" fillId="3" borderId="0" xfId="0" applyFont="1" applyFill="1" applyAlignment="1">
      <alignment vertical="top"/>
    </xf>
    <xf numFmtId="0" fontId="6" fillId="3" borderId="0" xfId="0" applyFont="1" applyFill="1" applyAlignment="1">
      <alignment vertical="top"/>
    </xf>
    <xf numFmtId="0" fontId="5" fillId="3" borderId="0" xfId="0" applyFont="1" applyFill="1" applyAlignment="1">
      <alignment vertical="top" wrapText="1"/>
    </xf>
    <xf numFmtId="0" fontId="12" fillId="3" borderId="0" xfId="0" applyFont="1" applyFill="1" applyAlignment="1">
      <alignment vertical="top" wrapText="1"/>
    </xf>
    <xf numFmtId="0" fontId="10" fillId="3" borderId="0" xfId="0" applyFont="1" applyFill="1" applyAlignment="1">
      <alignment wrapText="1"/>
    </xf>
    <xf numFmtId="0" fontId="5" fillId="3" borderId="0" xfId="0" applyFont="1" applyFill="1" applyAlignment="1">
      <alignment vertical="center" wrapText="1"/>
    </xf>
    <xf numFmtId="0" fontId="8" fillId="3" borderId="0" xfId="1" applyFill="1" applyAlignment="1" applyProtection="1">
      <alignment wrapText="1"/>
    </xf>
    <xf numFmtId="0" fontId="3" fillId="3" borderId="0" xfId="0" applyFont="1" applyFill="1"/>
    <xf numFmtId="0" fontId="4" fillId="3" borderId="0" xfId="0" applyFont="1" applyFill="1"/>
    <xf numFmtId="0" fontId="5" fillId="3" borderId="0" xfId="0" applyFont="1" applyFill="1" applyAlignment="1">
      <alignment wrapText="1"/>
    </xf>
    <xf numFmtId="0" fontId="10" fillId="3" borderId="0" xfId="0" applyFont="1" applyFill="1" applyAlignment="1">
      <alignment horizontal="center" vertical="center" wrapText="1"/>
    </xf>
    <xf numFmtId="0" fontId="4" fillId="3" borderId="0" xfId="0" applyFont="1" applyFill="1" applyAlignment="1">
      <alignment horizontal="center" vertical="center"/>
    </xf>
    <xf numFmtId="166" fontId="4" fillId="3" borderId="11" xfId="0" applyNumberFormat="1" applyFont="1" applyFill="1" applyBorder="1" applyAlignment="1" applyProtection="1">
      <alignment horizontal="left" vertical="center"/>
      <protection locked="0"/>
    </xf>
    <xf numFmtId="0" fontId="23" fillId="0" borderId="0" xfId="0" applyFont="1" applyAlignment="1">
      <alignment vertical="center" wrapText="1"/>
    </xf>
    <xf numFmtId="0" fontId="23" fillId="0" borderId="0" xfId="0" applyFont="1" applyAlignment="1">
      <alignment horizontal="left" vertical="center" wrapText="1"/>
    </xf>
    <xf numFmtId="0" fontId="24" fillId="0" borderId="0" xfId="0" applyFont="1" applyAlignment="1">
      <alignment horizontal="left" vertical="center" wrapText="1"/>
    </xf>
    <xf numFmtId="0" fontId="0" fillId="0" borderId="0" xfId="0" applyAlignment="1">
      <alignment horizontal="left"/>
    </xf>
    <xf numFmtId="49" fontId="4" fillId="3" borderId="11" xfId="0" applyNumberFormat="1" applyFont="1" applyFill="1" applyBorder="1" applyAlignment="1" applyProtection="1">
      <alignment vertical="center"/>
      <protection locked="0"/>
    </xf>
    <xf numFmtId="165" fontId="4" fillId="3" borderId="13" xfId="0" applyNumberFormat="1" applyFont="1" applyFill="1" applyBorder="1" applyAlignment="1">
      <alignment vertical="center"/>
    </xf>
    <xf numFmtId="0" fontId="25" fillId="2" borderId="8" xfId="0" applyFont="1" applyFill="1" applyBorder="1" applyAlignment="1">
      <alignment vertical="top"/>
    </xf>
    <xf numFmtId="0" fontId="4" fillId="2" borderId="3" xfId="0" applyFont="1" applyFill="1" applyBorder="1" applyAlignment="1" applyProtection="1">
      <alignment horizontal="right" vertical="center"/>
      <protection locked="0"/>
    </xf>
    <xf numFmtId="0" fontId="4" fillId="2" borderId="0" xfId="0" applyFont="1" applyFill="1" applyAlignment="1" applyProtection="1">
      <alignment horizontal="right" vertical="center"/>
      <protection locked="0"/>
    </xf>
    <xf numFmtId="0" fontId="4" fillId="2" borderId="3" xfId="0" applyFont="1" applyFill="1" applyBorder="1" applyAlignment="1">
      <alignment horizontal="right" vertical="center"/>
    </xf>
    <xf numFmtId="0" fontId="4" fillId="2" borderId="0" xfId="0" applyFont="1" applyFill="1" applyAlignment="1">
      <alignment horizontal="right" vertical="center"/>
    </xf>
    <xf numFmtId="0" fontId="3" fillId="2" borderId="4" xfId="0" applyFont="1" applyFill="1" applyBorder="1" applyAlignment="1">
      <alignment vertical="top"/>
    </xf>
    <xf numFmtId="0" fontId="3" fillId="2" borderId="5" xfId="0" applyFont="1" applyFill="1" applyBorder="1" applyAlignment="1">
      <alignment vertical="top"/>
    </xf>
    <xf numFmtId="0" fontId="19" fillId="3" borderId="0" xfId="0" applyFont="1" applyFill="1" applyAlignment="1">
      <alignment horizontal="center" vertical="center"/>
    </xf>
    <xf numFmtId="0" fontId="3" fillId="2" borderId="6" xfId="0" applyFont="1" applyFill="1" applyBorder="1" applyAlignment="1">
      <alignment vertical="top"/>
    </xf>
    <xf numFmtId="0" fontId="4" fillId="2" borderId="3" xfId="0" applyFont="1" applyFill="1" applyBorder="1" applyAlignment="1">
      <alignment horizontal="right" vertical="center" wrapText="1"/>
    </xf>
    <xf numFmtId="0" fontId="4" fillId="2" borderId="0" xfId="0" applyFont="1" applyFill="1" applyAlignment="1">
      <alignment horizontal="right" vertical="center" wrapText="1"/>
    </xf>
    <xf numFmtId="0" fontId="3" fillId="2" borderId="4" xfId="0" applyFont="1" applyFill="1" applyBorder="1" applyAlignment="1" applyProtection="1">
      <alignment vertical="top"/>
      <protection locked="0"/>
    </xf>
    <xf numFmtId="0" fontId="3" fillId="2" borderId="5" xfId="0" applyFont="1" applyFill="1" applyBorder="1" applyAlignment="1" applyProtection="1">
      <alignment vertical="top"/>
      <protection locked="0"/>
    </xf>
    <xf numFmtId="0" fontId="21" fillId="0" borderId="0" xfId="1" applyFont="1" applyAlignment="1" applyProtection="1">
      <alignment horizontal="center" vertical="center"/>
    </xf>
    <xf numFmtId="0" fontId="11" fillId="3" borderId="0" xfId="0" applyFont="1" applyFill="1" applyAlignment="1">
      <alignment vertical="top" wrapText="1"/>
    </xf>
    <xf numFmtId="49" fontId="12" fillId="3" borderId="0" xfId="0" applyNumberFormat="1" applyFont="1" applyFill="1" applyAlignment="1">
      <alignment horizontal="center" vertical="center" wrapText="1"/>
    </xf>
    <xf numFmtId="0" fontId="5" fillId="3" borderId="3" xfId="0" applyFont="1" applyFill="1" applyBorder="1" applyAlignment="1">
      <alignment horizontal="left" vertical="center" wrapText="1"/>
    </xf>
    <xf numFmtId="0" fontId="13" fillId="3" borderId="0" xfId="0" applyFont="1" applyFill="1" applyAlignment="1">
      <alignment vertical="top" wrapText="1"/>
    </xf>
    <xf numFmtId="0" fontId="4" fillId="3" borderId="12" xfId="0" applyFont="1" applyFill="1" applyBorder="1" applyAlignment="1" applyProtection="1">
      <alignment vertical="center"/>
      <protection locked="0"/>
    </xf>
    <xf numFmtId="0" fontId="0" fillId="3" borderId="0" xfId="0" applyFill="1" applyAlignment="1">
      <alignment horizontal="left" vertical="top" wrapText="1"/>
    </xf>
    <xf numFmtId="0" fontId="20" fillId="3" borderId="0" xfId="0" applyFont="1" applyFill="1" applyAlignment="1">
      <alignment horizontal="center"/>
    </xf>
    <xf numFmtId="0" fontId="1" fillId="3" borderId="0" xfId="0" applyFont="1" applyFill="1" applyAlignment="1">
      <alignment horizontal="left" vertical="center" wrapText="1"/>
    </xf>
    <xf numFmtId="0" fontId="2" fillId="3" borderId="0" xfId="0" applyFont="1" applyFill="1" applyAlignment="1">
      <alignment horizontal="left" vertical="center" wrapText="1"/>
    </xf>
  </cellXfs>
  <cellStyles count="2">
    <cellStyle name="Hyperlink" xfId="1" builtinId="8"/>
    <cellStyle name="Standaard" xfId="0" builtinId="0"/>
  </cellStyles>
  <dxfs count="15">
    <dxf>
      <font>
        <color rgb="FFC00000"/>
      </font>
    </dxf>
    <dxf>
      <font>
        <color rgb="FFC00000"/>
      </font>
    </dxf>
    <dxf>
      <font>
        <color rgb="FFC00000"/>
      </font>
    </dxf>
    <dxf>
      <border>
        <top style="thin">
          <color theme="1"/>
        </top>
        <bottom style="thin">
          <color theme="1"/>
        </bottom>
      </border>
    </dxf>
    <dxf>
      <border>
        <top style="thin">
          <color theme="1"/>
        </top>
        <bottom style="thin">
          <color theme="1"/>
        </bottom>
      </border>
    </dxf>
    <dxf>
      <font>
        <color theme="1"/>
      </font>
    </dxf>
    <dxf>
      <font>
        <color theme="1" tint="0.499984740745262"/>
      </font>
    </dxf>
    <dxf>
      <font>
        <b/>
        <color theme="1" tint="0.499984740745262"/>
      </font>
    </dxf>
    <dxf>
      <font>
        <b/>
        <color theme="1"/>
      </font>
      <border>
        <bottom style="thin">
          <color theme="0" tint="-0.249977111117893"/>
        </bottom>
      </border>
    </dxf>
    <dxf>
      <font>
        <color theme="1"/>
      </font>
      <fill>
        <patternFill patternType="solid">
          <fgColor theme="0" tint="-0.249977111117893"/>
          <bgColor theme="0" tint="-0.249977111117893"/>
        </patternFill>
      </fill>
      <border>
        <left style="thin">
          <color theme="0" tint="-0.34998626667073579"/>
        </left>
        <right style="thin">
          <color theme="0" tint="-0.34998626667073579"/>
        </right>
        <top style="thin">
          <color theme="0" tint="-0.34998626667073579"/>
        </top>
      </border>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patternType="solid">
          <fgColor theme="0" tint="-0.14999847407452621"/>
          <bgColor theme="0" tint="-0.14999847407452621"/>
        </patternFill>
      </fill>
      <border>
        <top style="thin">
          <color theme="0" tint="-0.249977111117893"/>
        </top>
        <bottom style="thin">
          <color theme="0" tint="-0.249977111117893"/>
        </bottom>
      </border>
    </dxf>
    <dxf>
      <font>
        <color theme="0"/>
      </font>
      <fill>
        <patternFill patternType="solid">
          <fgColor theme="1"/>
          <bgColor theme="1"/>
        </patternFill>
      </fill>
      <border>
        <left/>
        <right/>
        <vertical/>
      </border>
    </dxf>
    <dxf>
      <font>
        <color theme="0"/>
      </font>
      <fill>
        <patternFill patternType="solid">
          <fgColor theme="1"/>
          <bgColor theme="1"/>
        </patternFill>
      </fill>
      <border>
        <left/>
        <right/>
        <vertical/>
      </border>
    </dxf>
    <dxf>
      <font>
        <color theme="1"/>
      </font>
      <fill>
        <patternFill patternType="solid">
          <fgColor theme="0" tint="-4.9989318521683403E-2"/>
          <bgColor theme="0" tint="-4.9989318521683403E-2"/>
        </patternFill>
      </fill>
      <border>
        <left style="thin">
          <color theme="0" tint="-0.14999847407452621"/>
        </left>
        <right style="thin">
          <color theme="0" tint="-0.14999847407452621"/>
        </right>
        <vertical style="thin">
          <color theme="0" tint="-0.14999847407452621"/>
        </vertical>
      </border>
    </dxf>
  </dxfs>
  <tableStyles count="1" defaultTableStyle="TableStyleMedium9" defaultPivotStyle="PivotStyleLight16">
    <tableStyle name="PivotStyleMedium15 2" table="0" count="12" xr9:uid="{00000000-0011-0000-FFFF-FFFF00000000}">
      <tableStyleElement type="wholeTable" dxfId="14"/>
      <tableStyleElement type="headerRow" dxfId="13"/>
      <tableStyleElement type="totalRow" dxfId="12"/>
      <tableStyleElement type="firstRowStripe" dxfId="11"/>
      <tableStyleElement type="firstColumnStripe" dxfId="10"/>
      <tableStyleElement type="firstSubtotalColumn" dxfId="9"/>
      <tableStyleElement type="firstSubtotalRow" dxfId="8"/>
      <tableStyleElement type="secondSubtotalRow" dxfId="7"/>
      <tableStyleElement type="secondRowSubheading" dxfId="6"/>
      <tableStyleElement type="thirdRowSubheading" dxfId="5"/>
      <tableStyleElement type="pageFieldLabels" dxfId="4"/>
      <tableStyleElement type="pageFieldValues" dxfId="3"/>
    </tableStyle>
  </tableStyles>
  <colors>
    <mruColors>
      <color rgb="FFFFCC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2476500</xdr:colOff>
          <xdr:row>47</xdr:row>
          <xdr:rowOff>12700</xdr:rowOff>
        </xdr:from>
        <xdr:to>
          <xdr:col>2</xdr:col>
          <xdr:colOff>406400</xdr:colOff>
          <xdr:row>48</xdr:row>
          <xdr:rowOff>25400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2476500</xdr:colOff>
          <xdr:row>48</xdr:row>
          <xdr:rowOff>12700</xdr:rowOff>
        </xdr:from>
        <xdr:to>
          <xdr:col>2</xdr:col>
          <xdr:colOff>406400</xdr:colOff>
          <xdr:row>49</xdr:row>
          <xdr:rowOff>25400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2476500</xdr:colOff>
          <xdr:row>48</xdr:row>
          <xdr:rowOff>0</xdr:rowOff>
        </xdr:from>
        <xdr:to>
          <xdr:col>2</xdr:col>
          <xdr:colOff>406400</xdr:colOff>
          <xdr:row>49</xdr:row>
          <xdr:rowOff>12700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000-00001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0</xdr:col>
      <xdr:colOff>31921</xdr:colOff>
      <xdr:row>0</xdr:row>
      <xdr:rowOff>1</xdr:rowOff>
    </xdr:from>
    <xdr:to>
      <xdr:col>2</xdr:col>
      <xdr:colOff>209379</xdr:colOff>
      <xdr:row>1</xdr:row>
      <xdr:rowOff>248595</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1921" y="1"/>
          <a:ext cx="1942263" cy="1342663"/>
        </a:xfrm>
        <a:prstGeom prst="rect">
          <a:avLst/>
        </a:prstGeom>
      </xdr:spPr>
    </xdr:pic>
    <xdr:clientData/>
  </xdr:twoCellAnchor>
</xdr:wsDr>
</file>

<file path=xl/theme/theme1.xml><?xml version="1.0" encoding="utf-8"?>
<a:theme xmlns:a="http://schemas.openxmlformats.org/drawingml/2006/main" name="Office-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rgb="FFC00000"/>
    <pageSetUpPr fitToPage="1"/>
  </sheetPr>
  <dimension ref="A1:DD1016"/>
  <sheetViews>
    <sheetView tabSelected="1" zoomScale="130" zoomScaleNormal="130" zoomScaleSheetLayoutView="115" workbookViewId="0">
      <selection activeCell="C11" sqref="C11"/>
    </sheetView>
  </sheetViews>
  <sheetFormatPr baseColWidth="10" defaultColWidth="8.83203125" defaultRowHeight="13" x14ac:dyDescent="0.15"/>
  <cols>
    <col min="1" max="1" width="10.1640625" style="2" customWidth="1"/>
    <col min="2" max="2" width="13" style="2" customWidth="1"/>
    <col min="3" max="3" width="47.1640625" style="2" customWidth="1"/>
    <col min="4" max="4" width="10.83203125" style="2" bestFit="1" customWidth="1"/>
    <col min="5" max="5" width="28.5" style="2" bestFit="1" customWidth="1"/>
    <col min="6" max="6" width="49.83203125" style="52" customWidth="1"/>
    <col min="7" max="108" width="8.83203125" style="51"/>
    <col min="109" max="16384" width="8.83203125" style="2"/>
  </cols>
  <sheetData>
    <row r="1" spans="1:108" s="43" customFormat="1" ht="86" customHeight="1" x14ac:dyDescent="0.2">
      <c r="B1" s="44"/>
      <c r="C1" s="69" t="s">
        <v>7</v>
      </c>
      <c r="D1" s="69"/>
      <c r="E1" s="69"/>
      <c r="F1" s="45"/>
    </row>
    <row r="2" spans="1:108" s="43" customFormat="1" ht="30" customHeight="1" x14ac:dyDescent="0.15">
      <c r="B2" s="46"/>
      <c r="C2" s="77" t="s">
        <v>102</v>
      </c>
      <c r="D2" s="77"/>
      <c r="E2" s="77"/>
      <c r="F2" s="47"/>
    </row>
    <row r="3" spans="1:108" s="54" customFormat="1" ht="29" customHeight="1" x14ac:dyDescent="0.2">
      <c r="A3" s="75" t="s">
        <v>58</v>
      </c>
      <c r="B3" s="75"/>
      <c r="C3" s="75"/>
      <c r="D3" s="75"/>
      <c r="E3" s="75"/>
      <c r="F3" s="53"/>
    </row>
    <row r="4" spans="1:108" s="43" customFormat="1" ht="127" customHeight="1" x14ac:dyDescent="0.15">
      <c r="A4" s="76" t="s">
        <v>101</v>
      </c>
      <c r="B4" s="76"/>
      <c r="C4" s="76"/>
      <c r="D4" s="76"/>
      <c r="E4" s="76"/>
      <c r="F4" s="47"/>
    </row>
    <row r="5" spans="1:108" s="43" customFormat="1" ht="14" x14ac:dyDescent="0.15">
      <c r="A5" s="79" t="s">
        <v>39</v>
      </c>
      <c r="B5" s="79"/>
      <c r="C5" s="79"/>
      <c r="D5" s="79"/>
      <c r="E5" s="79"/>
      <c r="F5" s="47" t="s">
        <v>35</v>
      </c>
    </row>
    <row r="6" spans="1:108" s="3" customFormat="1" ht="16" customHeight="1" x14ac:dyDescent="0.2">
      <c r="A6" s="67" t="s">
        <v>23</v>
      </c>
      <c r="B6" s="68"/>
      <c r="C6" s="68"/>
      <c r="D6" s="68"/>
      <c r="E6" s="10" t="s">
        <v>18</v>
      </c>
      <c r="F6" s="45"/>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row>
    <row r="7" spans="1:108" s="3" customFormat="1" ht="20" customHeight="1" thickBot="1" x14ac:dyDescent="0.25">
      <c r="A7" s="71" t="s">
        <v>6</v>
      </c>
      <c r="B7" s="72"/>
      <c r="C7" s="80"/>
      <c r="D7" s="80"/>
      <c r="E7" s="9" t="s">
        <v>24</v>
      </c>
      <c r="F7" s="48" t="s">
        <v>59</v>
      </c>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row>
    <row r="8" spans="1:108" s="3" customFormat="1" ht="5" customHeight="1" x14ac:dyDescent="0.2">
      <c r="A8" s="6"/>
      <c r="B8" s="7"/>
      <c r="C8" s="7"/>
      <c r="D8" s="7"/>
      <c r="E8" s="8"/>
      <c r="F8" s="45"/>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row>
    <row r="9" spans="1:108" s="3" customFormat="1" ht="5" customHeight="1" x14ac:dyDescent="0.2">
      <c r="F9" s="45"/>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row>
    <row r="10" spans="1:108" s="3" customFormat="1" x14ac:dyDescent="0.2">
      <c r="A10" s="67" t="s">
        <v>8</v>
      </c>
      <c r="B10" s="68"/>
      <c r="C10" s="68"/>
      <c r="D10" s="68"/>
      <c r="E10" s="70"/>
      <c r="F10" s="45"/>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row>
    <row r="11" spans="1:108" s="3" customFormat="1" ht="15" thickBot="1" x14ac:dyDescent="0.25">
      <c r="A11" s="65" t="s">
        <v>9</v>
      </c>
      <c r="B11" s="66"/>
      <c r="C11" s="33"/>
      <c r="D11" s="4"/>
      <c r="E11" s="5"/>
      <c r="F11" s="48" t="s">
        <v>29</v>
      </c>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row>
    <row r="12" spans="1:108" s="3" customFormat="1" ht="15" customHeight="1" thickBot="1" x14ac:dyDescent="0.25">
      <c r="A12" s="65" t="s">
        <v>10</v>
      </c>
      <c r="B12" s="66"/>
      <c r="C12" s="34"/>
      <c r="D12" s="4"/>
      <c r="E12" s="5"/>
      <c r="F12" s="48" t="s">
        <v>30</v>
      </c>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row>
    <row r="13" spans="1:108" s="3" customFormat="1" ht="15" customHeight="1" thickBot="1" x14ac:dyDescent="0.25">
      <c r="A13" s="65" t="s">
        <v>11</v>
      </c>
      <c r="B13" s="66"/>
      <c r="C13" s="34"/>
      <c r="D13" s="4"/>
      <c r="E13" s="5"/>
      <c r="F13" s="48" t="s">
        <v>31</v>
      </c>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row>
    <row r="14" spans="1:108" s="3" customFormat="1" ht="15" customHeight="1" thickBot="1" x14ac:dyDescent="0.25">
      <c r="A14" s="65" t="s">
        <v>12</v>
      </c>
      <c r="B14" s="66"/>
      <c r="C14" s="34"/>
      <c r="D14" s="4"/>
      <c r="E14" s="5"/>
      <c r="F14" s="48" t="s">
        <v>32</v>
      </c>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row>
    <row r="15" spans="1:108" s="3" customFormat="1" ht="15" customHeight="1" thickBot="1" x14ac:dyDescent="0.25">
      <c r="A15" s="65" t="s">
        <v>13</v>
      </c>
      <c r="B15" s="66"/>
      <c r="C15" s="60"/>
      <c r="D15" s="4"/>
      <c r="E15" s="5"/>
      <c r="F15" s="45" t="s">
        <v>60</v>
      </c>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row>
    <row r="16" spans="1:108" s="3" customFormat="1" ht="15" customHeight="1" thickBot="1" x14ac:dyDescent="0.25">
      <c r="A16" s="65" t="s">
        <v>14</v>
      </c>
      <c r="B16" s="66"/>
      <c r="C16" s="34"/>
      <c r="D16" s="4"/>
      <c r="E16" s="5"/>
      <c r="F16" s="48" t="s">
        <v>34</v>
      </c>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row>
    <row r="17" spans="1:108" s="3" customFormat="1" ht="15" customHeight="1" thickBot="1" x14ac:dyDescent="0.25">
      <c r="A17" s="65" t="s">
        <v>15</v>
      </c>
      <c r="B17" s="66"/>
      <c r="C17" s="34"/>
      <c r="D17" s="4"/>
      <c r="E17" s="17"/>
      <c r="F17" s="48" t="s">
        <v>33</v>
      </c>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row>
    <row r="18" spans="1:108" s="3" customFormat="1" ht="15" customHeight="1" thickBot="1" x14ac:dyDescent="0.25">
      <c r="A18" s="65" t="s">
        <v>5</v>
      </c>
      <c r="B18" s="66"/>
      <c r="C18" s="55"/>
      <c r="D18" s="4"/>
      <c r="E18" s="5"/>
      <c r="F18" s="45" t="s">
        <v>40</v>
      </c>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row>
    <row r="19" spans="1:108" s="3" customFormat="1" ht="12" customHeight="1" x14ac:dyDescent="0.2">
      <c r="A19" s="6"/>
      <c r="B19" s="7"/>
      <c r="C19" s="62" t="s">
        <v>103</v>
      </c>
      <c r="D19" s="8"/>
      <c r="E19" s="8"/>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row>
    <row r="20" spans="1:108" s="3" customFormat="1" ht="5" customHeight="1" x14ac:dyDescent="0.2">
      <c r="A20" s="43"/>
      <c r="B20" s="43"/>
      <c r="C20" s="43"/>
      <c r="D20" s="43"/>
      <c r="E20" s="43"/>
      <c r="F20" s="45"/>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row>
    <row r="21" spans="1:108" s="43" customFormat="1" x14ac:dyDescent="0.2">
      <c r="A21" s="67" t="s">
        <v>28</v>
      </c>
      <c r="B21" s="68"/>
      <c r="C21" s="68"/>
      <c r="D21" s="68"/>
      <c r="E21" s="70"/>
      <c r="F21" s="45"/>
    </row>
    <row r="22" spans="1:108" s="3" customFormat="1" ht="16" x14ac:dyDescent="0.2">
      <c r="A22" s="12" t="s">
        <v>3</v>
      </c>
      <c r="B22" s="13" t="s">
        <v>0</v>
      </c>
      <c r="C22" s="14" t="s">
        <v>1</v>
      </c>
      <c r="D22" s="13" t="s">
        <v>2</v>
      </c>
      <c r="E22" s="15" t="s">
        <v>4</v>
      </c>
      <c r="F22" s="49" t="s">
        <v>43</v>
      </c>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row>
    <row r="23" spans="1:108" s="1" customFormat="1" ht="17" customHeight="1" x14ac:dyDescent="0.15">
      <c r="A23" s="21"/>
      <c r="B23" s="22"/>
      <c r="C23" s="23"/>
      <c r="D23" s="24"/>
      <c r="E23" s="25"/>
      <c r="F23" s="78" t="s">
        <v>108</v>
      </c>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row>
    <row r="24" spans="1:108" ht="15" customHeight="1" x14ac:dyDescent="0.15">
      <c r="A24" s="21"/>
      <c r="B24" s="26"/>
      <c r="C24" s="27"/>
      <c r="D24" s="28"/>
      <c r="E24" s="29"/>
      <c r="F24" s="78"/>
    </row>
    <row r="25" spans="1:108" ht="15" customHeight="1" x14ac:dyDescent="0.15">
      <c r="A25" s="21"/>
      <c r="B25" s="26"/>
      <c r="C25" s="27"/>
      <c r="D25" s="28"/>
      <c r="E25" s="29"/>
      <c r="F25" s="78"/>
    </row>
    <row r="26" spans="1:108" ht="15" customHeight="1" x14ac:dyDescent="0.15">
      <c r="A26" s="21"/>
      <c r="B26" s="26"/>
      <c r="C26" s="27"/>
      <c r="D26" s="28"/>
      <c r="E26" s="29"/>
      <c r="F26" s="78"/>
    </row>
    <row r="27" spans="1:108" ht="15" customHeight="1" x14ac:dyDescent="0.15">
      <c r="A27" s="21"/>
      <c r="B27" s="26"/>
      <c r="C27" s="27"/>
      <c r="D27" s="28"/>
      <c r="E27" s="29"/>
      <c r="F27" s="78"/>
    </row>
    <row r="28" spans="1:108" ht="15" customHeight="1" x14ac:dyDescent="0.15">
      <c r="A28" s="21"/>
      <c r="B28" s="26"/>
      <c r="C28" s="27"/>
      <c r="D28" s="28"/>
      <c r="E28" s="29"/>
      <c r="F28" s="78"/>
    </row>
    <row r="29" spans="1:108" ht="15" customHeight="1" x14ac:dyDescent="0.15">
      <c r="A29" s="21"/>
      <c r="B29" s="26"/>
      <c r="C29" s="27"/>
      <c r="D29" s="28"/>
      <c r="E29" s="29"/>
      <c r="F29" s="78"/>
    </row>
    <row r="30" spans="1:108" ht="15" customHeight="1" x14ac:dyDescent="0.15">
      <c r="A30" s="21"/>
      <c r="B30" s="26"/>
      <c r="C30" s="27"/>
      <c r="D30" s="28"/>
      <c r="E30" s="29"/>
      <c r="F30" s="78"/>
    </row>
    <row r="31" spans="1:108" ht="15" customHeight="1" x14ac:dyDescent="0.15">
      <c r="A31" s="21"/>
      <c r="B31" s="26"/>
      <c r="C31" s="27"/>
      <c r="D31" s="28"/>
      <c r="E31" s="29"/>
    </row>
    <row r="32" spans="1:108" ht="15" customHeight="1" x14ac:dyDescent="0.15">
      <c r="A32" s="21"/>
      <c r="B32" s="26"/>
      <c r="C32" s="27"/>
      <c r="D32" s="28"/>
      <c r="E32" s="29"/>
    </row>
    <row r="33" spans="1:108" ht="15" customHeight="1" x14ac:dyDescent="0.15">
      <c r="A33" s="21"/>
      <c r="B33" s="26"/>
      <c r="C33" s="27"/>
      <c r="D33" s="28"/>
      <c r="E33" s="29"/>
    </row>
    <row r="34" spans="1:108" ht="15" customHeight="1" x14ac:dyDescent="0.15">
      <c r="A34" s="21"/>
      <c r="B34" s="26"/>
      <c r="C34" s="27"/>
      <c r="D34" s="28"/>
      <c r="E34" s="29"/>
    </row>
    <row r="35" spans="1:108" ht="15" customHeight="1" x14ac:dyDescent="0.15">
      <c r="A35" s="21"/>
      <c r="B35" s="26"/>
      <c r="C35" s="27"/>
      <c r="D35" s="28"/>
      <c r="E35" s="29"/>
    </row>
    <row r="36" spans="1:108" ht="15" customHeight="1" x14ac:dyDescent="0.15">
      <c r="A36" s="21"/>
      <c r="B36" s="26"/>
      <c r="C36" s="27"/>
      <c r="D36" s="28"/>
      <c r="E36" s="29"/>
    </row>
    <row r="37" spans="1:108" ht="15" customHeight="1" x14ac:dyDescent="0.15">
      <c r="A37" s="21"/>
      <c r="B37" s="26"/>
      <c r="C37" s="27"/>
      <c r="D37" s="28"/>
      <c r="E37" s="29"/>
    </row>
    <row r="38" spans="1:108" ht="15" customHeight="1" x14ac:dyDescent="0.15">
      <c r="A38" s="18"/>
      <c r="B38" s="4"/>
      <c r="C38" s="4"/>
      <c r="D38" s="4"/>
      <c r="E38" s="5"/>
    </row>
    <row r="39" spans="1:108" ht="22" customHeight="1" x14ac:dyDescent="0.15">
      <c r="A39" s="18"/>
      <c r="B39" s="4"/>
      <c r="C39" s="19" t="s">
        <v>36</v>
      </c>
      <c r="D39" s="20">
        <f>SUM(D23:D37)</f>
        <v>0</v>
      </c>
      <c r="E39" s="5"/>
    </row>
    <row r="40" spans="1:108" ht="20" customHeight="1" x14ac:dyDescent="0.15">
      <c r="A40" s="6"/>
      <c r="B40" s="7"/>
      <c r="C40" s="7"/>
      <c r="D40" s="7"/>
      <c r="E40" s="8"/>
    </row>
    <row r="41" spans="1:108" ht="5" customHeight="1" x14ac:dyDescent="0.15">
      <c r="A41" s="43"/>
      <c r="B41" s="43"/>
      <c r="C41" s="43"/>
      <c r="D41" s="43"/>
      <c r="E41" s="43"/>
      <c r="F41" s="45"/>
    </row>
    <row r="42" spans="1:108" s="43" customFormat="1" x14ac:dyDescent="0.2">
      <c r="A42" s="67" t="s">
        <v>27</v>
      </c>
      <c r="B42" s="68"/>
      <c r="C42" s="68"/>
      <c r="D42" s="68"/>
      <c r="E42" s="10" t="s">
        <v>18</v>
      </c>
      <c r="F42" s="45"/>
    </row>
    <row r="43" spans="1:108" s="3" customFormat="1" ht="20" customHeight="1" thickBot="1" x14ac:dyDescent="0.25">
      <c r="A43" s="71" t="s">
        <v>25</v>
      </c>
      <c r="B43" s="72"/>
      <c r="C43" s="72"/>
      <c r="D43" s="32">
        <v>0</v>
      </c>
      <c r="E43" s="9" t="s">
        <v>24</v>
      </c>
      <c r="F43" s="45" t="s">
        <v>37</v>
      </c>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row>
    <row r="44" spans="1:108" s="3" customFormat="1" ht="20" customHeight="1" thickBot="1" x14ac:dyDescent="0.25">
      <c r="A44" s="71" t="s">
        <v>26</v>
      </c>
      <c r="B44" s="72"/>
      <c r="C44" s="72"/>
      <c r="D44" s="61">
        <f>IF(D43="","",D43-D39)</f>
        <v>0</v>
      </c>
      <c r="E44" s="9" t="s">
        <v>24</v>
      </c>
      <c r="F44" s="45"/>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row>
    <row r="45" spans="1:108" s="3" customFormat="1" ht="8" customHeight="1" x14ac:dyDescent="0.2">
      <c r="A45" s="6"/>
      <c r="B45" s="7"/>
      <c r="C45" s="7"/>
      <c r="D45" s="7"/>
      <c r="E45" s="8"/>
      <c r="F45" s="45"/>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row>
    <row r="46" spans="1:108" s="3" customFormat="1" ht="5" customHeight="1" x14ac:dyDescent="0.2">
      <c r="A46" s="43"/>
      <c r="B46" s="43"/>
      <c r="C46" s="43"/>
      <c r="D46" s="43"/>
      <c r="E46" s="43"/>
      <c r="F46" s="45"/>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row>
    <row r="47" spans="1:108" s="43" customFormat="1" ht="14" thickBot="1" x14ac:dyDescent="0.25">
      <c r="A47" s="73" t="s">
        <v>16</v>
      </c>
      <c r="B47" s="74"/>
      <c r="C47" s="74"/>
      <c r="D47" s="11" t="s">
        <v>17</v>
      </c>
      <c r="E47" s="10" t="s">
        <v>18</v>
      </c>
      <c r="F47" s="45"/>
    </row>
    <row r="48" spans="1:108" s="3" customFormat="1" ht="18" customHeight="1" thickBot="1" x14ac:dyDescent="0.25">
      <c r="A48" s="63" t="s">
        <v>20</v>
      </c>
      <c r="B48" s="64"/>
      <c r="C48" s="30"/>
      <c r="D48" s="31"/>
      <c r="E48" s="9" t="s">
        <v>19</v>
      </c>
      <c r="F48" s="45" t="s">
        <v>38</v>
      </c>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row>
    <row r="49" spans="1:108" s="3" customFormat="1" ht="18" customHeight="1" thickBot="1" x14ac:dyDescent="0.25">
      <c r="A49" s="63" t="s">
        <v>21</v>
      </c>
      <c r="B49" s="64" t="s">
        <v>21</v>
      </c>
      <c r="C49" s="30"/>
      <c r="D49" s="31"/>
      <c r="E49" s="9" t="s">
        <v>22</v>
      </c>
      <c r="F49" s="45" t="s">
        <v>41</v>
      </c>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row>
    <row r="50" spans="1:108" s="3" customFormat="1" ht="7" customHeight="1" x14ac:dyDescent="0.15">
      <c r="A50" s="6"/>
      <c r="B50" s="7"/>
      <c r="C50" s="7"/>
      <c r="D50" s="7"/>
      <c r="E50" s="16" t="s">
        <v>109</v>
      </c>
      <c r="F50" s="45"/>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row>
    <row r="51" spans="1:108" s="3" customFormat="1" ht="10" customHeight="1" x14ac:dyDescent="0.15">
      <c r="A51" s="51"/>
      <c r="B51" s="51"/>
      <c r="C51" s="51"/>
      <c r="D51" s="51"/>
      <c r="E51" s="51"/>
      <c r="F51" s="52"/>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row>
    <row r="52" spans="1:108" s="51" customFormat="1" x14ac:dyDescent="0.15">
      <c r="F52" s="52"/>
    </row>
    <row r="53" spans="1:108" s="51" customFormat="1" x14ac:dyDescent="0.15">
      <c r="F53" s="52"/>
    </row>
    <row r="54" spans="1:108" s="51" customFormat="1" x14ac:dyDescent="0.15">
      <c r="F54" s="52"/>
    </row>
    <row r="55" spans="1:108" s="51" customFormat="1" x14ac:dyDescent="0.15">
      <c r="F55" s="52"/>
    </row>
    <row r="56" spans="1:108" s="51" customFormat="1" x14ac:dyDescent="0.15">
      <c r="F56" s="52"/>
    </row>
    <row r="57" spans="1:108" s="51" customFormat="1" x14ac:dyDescent="0.15">
      <c r="F57" s="52"/>
    </row>
    <row r="58" spans="1:108" s="51" customFormat="1" x14ac:dyDescent="0.15">
      <c r="F58" s="52"/>
    </row>
    <row r="59" spans="1:108" s="51" customFormat="1" x14ac:dyDescent="0.15">
      <c r="F59" s="52"/>
    </row>
    <row r="60" spans="1:108" s="51" customFormat="1" x14ac:dyDescent="0.15">
      <c r="F60" s="52"/>
    </row>
    <row r="61" spans="1:108" s="51" customFormat="1" x14ac:dyDescent="0.15">
      <c r="F61" s="52"/>
    </row>
    <row r="62" spans="1:108" s="51" customFormat="1" x14ac:dyDescent="0.15">
      <c r="F62" s="52"/>
    </row>
    <row r="63" spans="1:108" s="51" customFormat="1" x14ac:dyDescent="0.15">
      <c r="F63" s="52"/>
    </row>
    <row r="64" spans="1:108" s="51" customFormat="1" x14ac:dyDescent="0.15">
      <c r="F64" s="52"/>
    </row>
    <row r="65" spans="6:6" s="51" customFormat="1" x14ac:dyDescent="0.15">
      <c r="F65" s="52"/>
    </row>
    <row r="66" spans="6:6" s="51" customFormat="1" x14ac:dyDescent="0.15">
      <c r="F66" s="52"/>
    </row>
    <row r="67" spans="6:6" s="51" customFormat="1" x14ac:dyDescent="0.15">
      <c r="F67" s="52"/>
    </row>
    <row r="68" spans="6:6" s="51" customFormat="1" x14ac:dyDescent="0.15">
      <c r="F68" s="52"/>
    </row>
    <row r="69" spans="6:6" s="51" customFormat="1" x14ac:dyDescent="0.15">
      <c r="F69" s="52"/>
    </row>
    <row r="70" spans="6:6" s="51" customFormat="1" x14ac:dyDescent="0.15">
      <c r="F70" s="52"/>
    </row>
    <row r="71" spans="6:6" s="51" customFormat="1" x14ac:dyDescent="0.15">
      <c r="F71" s="52"/>
    </row>
    <row r="72" spans="6:6" s="51" customFormat="1" x14ac:dyDescent="0.15">
      <c r="F72" s="52"/>
    </row>
    <row r="73" spans="6:6" s="51" customFormat="1" x14ac:dyDescent="0.15">
      <c r="F73" s="52"/>
    </row>
    <row r="74" spans="6:6" s="51" customFormat="1" x14ac:dyDescent="0.15">
      <c r="F74" s="52"/>
    </row>
    <row r="75" spans="6:6" s="51" customFormat="1" x14ac:dyDescent="0.15">
      <c r="F75" s="52"/>
    </row>
    <row r="76" spans="6:6" s="51" customFormat="1" x14ac:dyDescent="0.15">
      <c r="F76" s="52"/>
    </row>
    <row r="77" spans="6:6" s="51" customFormat="1" x14ac:dyDescent="0.15">
      <c r="F77" s="52"/>
    </row>
    <row r="78" spans="6:6" s="51" customFormat="1" x14ac:dyDescent="0.15">
      <c r="F78" s="52"/>
    </row>
    <row r="79" spans="6:6" s="51" customFormat="1" x14ac:dyDescent="0.15">
      <c r="F79" s="52"/>
    </row>
    <row r="80" spans="6:6" s="51" customFormat="1" x14ac:dyDescent="0.15">
      <c r="F80" s="52"/>
    </row>
    <row r="81" spans="6:6" s="51" customFormat="1" x14ac:dyDescent="0.15">
      <c r="F81" s="52"/>
    </row>
    <row r="82" spans="6:6" s="51" customFormat="1" x14ac:dyDescent="0.15">
      <c r="F82" s="52"/>
    </row>
    <row r="83" spans="6:6" s="51" customFormat="1" x14ac:dyDescent="0.15">
      <c r="F83" s="52"/>
    </row>
    <row r="84" spans="6:6" s="51" customFormat="1" x14ac:dyDescent="0.15">
      <c r="F84" s="52"/>
    </row>
    <row r="85" spans="6:6" s="51" customFormat="1" x14ac:dyDescent="0.15">
      <c r="F85" s="52"/>
    </row>
    <row r="86" spans="6:6" s="51" customFormat="1" x14ac:dyDescent="0.15">
      <c r="F86" s="52"/>
    </row>
    <row r="87" spans="6:6" s="51" customFormat="1" x14ac:dyDescent="0.15">
      <c r="F87" s="52"/>
    </row>
    <row r="88" spans="6:6" s="51" customFormat="1" x14ac:dyDescent="0.15">
      <c r="F88" s="52"/>
    </row>
    <row r="89" spans="6:6" s="51" customFormat="1" x14ac:dyDescent="0.15">
      <c r="F89" s="52"/>
    </row>
    <row r="90" spans="6:6" s="51" customFormat="1" x14ac:dyDescent="0.15">
      <c r="F90" s="52"/>
    </row>
    <row r="91" spans="6:6" s="51" customFormat="1" x14ac:dyDescent="0.15">
      <c r="F91" s="52"/>
    </row>
    <row r="92" spans="6:6" s="51" customFormat="1" x14ac:dyDescent="0.15">
      <c r="F92" s="52"/>
    </row>
    <row r="93" spans="6:6" s="51" customFormat="1" x14ac:dyDescent="0.15">
      <c r="F93" s="52"/>
    </row>
    <row r="94" spans="6:6" s="51" customFormat="1" x14ac:dyDescent="0.15">
      <c r="F94" s="52"/>
    </row>
    <row r="95" spans="6:6" s="51" customFormat="1" x14ac:dyDescent="0.15">
      <c r="F95" s="52"/>
    </row>
    <row r="96" spans="6:6" s="51" customFormat="1" x14ac:dyDescent="0.15">
      <c r="F96" s="52"/>
    </row>
    <row r="97" spans="6:6" s="51" customFormat="1" x14ac:dyDescent="0.15">
      <c r="F97" s="52"/>
    </row>
    <row r="98" spans="6:6" s="51" customFormat="1" x14ac:dyDescent="0.15">
      <c r="F98" s="52"/>
    </row>
    <row r="99" spans="6:6" s="51" customFormat="1" x14ac:dyDescent="0.15">
      <c r="F99" s="52"/>
    </row>
    <row r="100" spans="6:6" s="51" customFormat="1" x14ac:dyDescent="0.15">
      <c r="F100" s="52"/>
    </row>
    <row r="101" spans="6:6" s="51" customFormat="1" x14ac:dyDescent="0.15">
      <c r="F101" s="52"/>
    </row>
    <row r="102" spans="6:6" s="51" customFormat="1" x14ac:dyDescent="0.15">
      <c r="F102" s="52"/>
    </row>
    <row r="103" spans="6:6" s="51" customFormat="1" x14ac:dyDescent="0.15">
      <c r="F103" s="52"/>
    </row>
    <row r="104" spans="6:6" s="51" customFormat="1" x14ac:dyDescent="0.15">
      <c r="F104" s="52"/>
    </row>
    <row r="105" spans="6:6" s="51" customFormat="1" x14ac:dyDescent="0.15">
      <c r="F105" s="52"/>
    </row>
    <row r="106" spans="6:6" s="51" customFormat="1" x14ac:dyDescent="0.15">
      <c r="F106" s="52"/>
    </row>
    <row r="107" spans="6:6" s="51" customFormat="1" x14ac:dyDescent="0.15">
      <c r="F107" s="52"/>
    </row>
    <row r="108" spans="6:6" s="51" customFormat="1" x14ac:dyDescent="0.15">
      <c r="F108" s="52"/>
    </row>
    <row r="109" spans="6:6" s="51" customFormat="1" x14ac:dyDescent="0.15">
      <c r="F109" s="52"/>
    </row>
    <row r="110" spans="6:6" s="51" customFormat="1" x14ac:dyDescent="0.15">
      <c r="F110" s="52"/>
    </row>
    <row r="111" spans="6:6" s="51" customFormat="1" x14ac:dyDescent="0.15">
      <c r="F111" s="52"/>
    </row>
    <row r="112" spans="6:6" s="51" customFormat="1" x14ac:dyDescent="0.15">
      <c r="F112" s="52"/>
    </row>
    <row r="113" spans="6:6" s="51" customFormat="1" x14ac:dyDescent="0.15">
      <c r="F113" s="52"/>
    </row>
    <row r="114" spans="6:6" s="51" customFormat="1" x14ac:dyDescent="0.15">
      <c r="F114" s="52"/>
    </row>
    <row r="115" spans="6:6" s="51" customFormat="1" x14ac:dyDescent="0.15">
      <c r="F115" s="52"/>
    </row>
    <row r="116" spans="6:6" s="51" customFormat="1" x14ac:dyDescent="0.15">
      <c r="F116" s="52"/>
    </row>
    <row r="117" spans="6:6" s="51" customFormat="1" x14ac:dyDescent="0.15">
      <c r="F117" s="52"/>
    </row>
    <row r="118" spans="6:6" s="51" customFormat="1" x14ac:dyDescent="0.15">
      <c r="F118" s="52"/>
    </row>
    <row r="119" spans="6:6" s="51" customFormat="1" x14ac:dyDescent="0.15">
      <c r="F119" s="52"/>
    </row>
    <row r="120" spans="6:6" s="51" customFormat="1" x14ac:dyDescent="0.15">
      <c r="F120" s="52"/>
    </row>
    <row r="121" spans="6:6" s="51" customFormat="1" x14ac:dyDescent="0.15">
      <c r="F121" s="52"/>
    </row>
    <row r="122" spans="6:6" s="51" customFormat="1" x14ac:dyDescent="0.15">
      <c r="F122" s="52"/>
    </row>
    <row r="123" spans="6:6" s="51" customFormat="1" x14ac:dyDescent="0.15">
      <c r="F123" s="52"/>
    </row>
    <row r="124" spans="6:6" s="51" customFormat="1" x14ac:dyDescent="0.15">
      <c r="F124" s="52"/>
    </row>
    <row r="125" spans="6:6" s="51" customFormat="1" x14ac:dyDescent="0.15">
      <c r="F125" s="52"/>
    </row>
    <row r="126" spans="6:6" s="51" customFormat="1" x14ac:dyDescent="0.15">
      <c r="F126" s="52"/>
    </row>
    <row r="127" spans="6:6" s="51" customFormat="1" x14ac:dyDescent="0.15">
      <c r="F127" s="52"/>
    </row>
    <row r="128" spans="6:6" s="51" customFormat="1" x14ac:dyDescent="0.15">
      <c r="F128" s="52"/>
    </row>
    <row r="129" spans="6:6" s="51" customFormat="1" x14ac:dyDescent="0.15">
      <c r="F129" s="52"/>
    </row>
    <row r="130" spans="6:6" s="51" customFormat="1" x14ac:dyDescent="0.15">
      <c r="F130" s="52"/>
    </row>
    <row r="131" spans="6:6" s="51" customFormat="1" x14ac:dyDescent="0.15">
      <c r="F131" s="52"/>
    </row>
    <row r="132" spans="6:6" s="51" customFormat="1" x14ac:dyDescent="0.15">
      <c r="F132" s="52"/>
    </row>
    <row r="133" spans="6:6" s="51" customFormat="1" x14ac:dyDescent="0.15">
      <c r="F133" s="52"/>
    </row>
    <row r="134" spans="6:6" s="51" customFormat="1" x14ac:dyDescent="0.15">
      <c r="F134" s="52"/>
    </row>
    <row r="135" spans="6:6" s="51" customFormat="1" x14ac:dyDescent="0.15">
      <c r="F135" s="52"/>
    </row>
    <row r="136" spans="6:6" s="51" customFormat="1" x14ac:dyDescent="0.15">
      <c r="F136" s="52"/>
    </row>
    <row r="137" spans="6:6" s="51" customFormat="1" x14ac:dyDescent="0.15">
      <c r="F137" s="52"/>
    </row>
    <row r="138" spans="6:6" s="51" customFormat="1" x14ac:dyDescent="0.15">
      <c r="F138" s="52"/>
    </row>
    <row r="139" spans="6:6" s="51" customFormat="1" x14ac:dyDescent="0.15">
      <c r="F139" s="52"/>
    </row>
    <row r="140" spans="6:6" s="51" customFormat="1" x14ac:dyDescent="0.15">
      <c r="F140" s="52"/>
    </row>
    <row r="141" spans="6:6" s="51" customFormat="1" x14ac:dyDescent="0.15">
      <c r="F141" s="52"/>
    </row>
    <row r="142" spans="6:6" s="51" customFormat="1" x14ac:dyDescent="0.15">
      <c r="F142" s="52"/>
    </row>
    <row r="143" spans="6:6" s="51" customFormat="1" x14ac:dyDescent="0.15">
      <c r="F143" s="52"/>
    </row>
    <row r="144" spans="6:6" s="51" customFormat="1" x14ac:dyDescent="0.15">
      <c r="F144" s="52"/>
    </row>
    <row r="145" spans="6:6" s="51" customFormat="1" x14ac:dyDescent="0.15">
      <c r="F145" s="52"/>
    </row>
    <row r="146" spans="6:6" s="51" customFormat="1" x14ac:dyDescent="0.15">
      <c r="F146" s="52"/>
    </row>
    <row r="147" spans="6:6" s="51" customFormat="1" x14ac:dyDescent="0.15">
      <c r="F147" s="52"/>
    </row>
    <row r="148" spans="6:6" s="51" customFormat="1" x14ac:dyDescent="0.15">
      <c r="F148" s="52"/>
    </row>
    <row r="149" spans="6:6" s="51" customFormat="1" x14ac:dyDescent="0.15">
      <c r="F149" s="52"/>
    </row>
    <row r="150" spans="6:6" s="51" customFormat="1" x14ac:dyDescent="0.15">
      <c r="F150" s="52"/>
    </row>
    <row r="151" spans="6:6" s="51" customFormat="1" x14ac:dyDescent="0.15">
      <c r="F151" s="52"/>
    </row>
    <row r="152" spans="6:6" s="51" customFormat="1" x14ac:dyDescent="0.15">
      <c r="F152" s="52"/>
    </row>
    <row r="153" spans="6:6" s="51" customFormat="1" x14ac:dyDescent="0.15">
      <c r="F153" s="52"/>
    </row>
    <row r="154" spans="6:6" s="51" customFormat="1" x14ac:dyDescent="0.15">
      <c r="F154" s="52"/>
    </row>
    <row r="155" spans="6:6" s="51" customFormat="1" x14ac:dyDescent="0.15">
      <c r="F155" s="52"/>
    </row>
    <row r="156" spans="6:6" s="51" customFormat="1" x14ac:dyDescent="0.15">
      <c r="F156" s="52"/>
    </row>
    <row r="157" spans="6:6" s="51" customFormat="1" x14ac:dyDescent="0.15">
      <c r="F157" s="52"/>
    </row>
    <row r="158" spans="6:6" s="51" customFormat="1" x14ac:dyDescent="0.15">
      <c r="F158" s="52"/>
    </row>
    <row r="159" spans="6:6" s="51" customFormat="1" x14ac:dyDescent="0.15">
      <c r="F159" s="52"/>
    </row>
    <row r="160" spans="6:6" s="51" customFormat="1" x14ac:dyDescent="0.15">
      <c r="F160" s="52"/>
    </row>
    <row r="161" spans="6:6" s="51" customFormat="1" x14ac:dyDescent="0.15">
      <c r="F161" s="52"/>
    </row>
    <row r="162" spans="6:6" s="51" customFormat="1" x14ac:dyDescent="0.15">
      <c r="F162" s="52"/>
    </row>
    <row r="163" spans="6:6" s="51" customFormat="1" x14ac:dyDescent="0.15">
      <c r="F163" s="52"/>
    </row>
    <row r="164" spans="6:6" s="51" customFormat="1" x14ac:dyDescent="0.15">
      <c r="F164" s="52"/>
    </row>
    <row r="165" spans="6:6" s="51" customFormat="1" x14ac:dyDescent="0.15">
      <c r="F165" s="52"/>
    </row>
    <row r="166" spans="6:6" s="51" customFormat="1" x14ac:dyDescent="0.15">
      <c r="F166" s="52"/>
    </row>
    <row r="167" spans="6:6" s="51" customFormat="1" x14ac:dyDescent="0.15">
      <c r="F167" s="52"/>
    </row>
    <row r="168" spans="6:6" s="51" customFormat="1" x14ac:dyDescent="0.15">
      <c r="F168" s="52"/>
    </row>
    <row r="169" spans="6:6" s="51" customFormat="1" x14ac:dyDescent="0.15">
      <c r="F169" s="52"/>
    </row>
    <row r="170" spans="6:6" s="51" customFormat="1" x14ac:dyDescent="0.15">
      <c r="F170" s="52"/>
    </row>
    <row r="171" spans="6:6" s="51" customFormat="1" x14ac:dyDescent="0.15">
      <c r="F171" s="52"/>
    </row>
    <row r="172" spans="6:6" s="51" customFormat="1" x14ac:dyDescent="0.15">
      <c r="F172" s="52"/>
    </row>
    <row r="173" spans="6:6" s="51" customFormat="1" x14ac:dyDescent="0.15">
      <c r="F173" s="52"/>
    </row>
    <row r="174" spans="6:6" s="51" customFormat="1" x14ac:dyDescent="0.15">
      <c r="F174" s="52"/>
    </row>
    <row r="175" spans="6:6" s="51" customFormat="1" x14ac:dyDescent="0.15">
      <c r="F175" s="52"/>
    </row>
    <row r="176" spans="6:6" s="51" customFormat="1" x14ac:dyDescent="0.15">
      <c r="F176" s="52"/>
    </row>
    <row r="177" spans="6:6" s="51" customFormat="1" x14ac:dyDescent="0.15">
      <c r="F177" s="52"/>
    </row>
    <row r="178" spans="6:6" s="51" customFormat="1" x14ac:dyDescent="0.15">
      <c r="F178" s="52"/>
    </row>
    <row r="179" spans="6:6" s="51" customFormat="1" x14ac:dyDescent="0.15">
      <c r="F179" s="52"/>
    </row>
    <row r="180" spans="6:6" s="51" customFormat="1" x14ac:dyDescent="0.15">
      <c r="F180" s="52"/>
    </row>
    <row r="181" spans="6:6" s="51" customFormat="1" x14ac:dyDescent="0.15">
      <c r="F181" s="52"/>
    </row>
    <row r="182" spans="6:6" s="51" customFormat="1" x14ac:dyDescent="0.15">
      <c r="F182" s="52"/>
    </row>
    <row r="183" spans="6:6" s="51" customFormat="1" x14ac:dyDescent="0.15">
      <c r="F183" s="52"/>
    </row>
    <row r="184" spans="6:6" s="51" customFormat="1" x14ac:dyDescent="0.15">
      <c r="F184" s="52"/>
    </row>
    <row r="185" spans="6:6" s="51" customFormat="1" x14ac:dyDescent="0.15">
      <c r="F185" s="52"/>
    </row>
    <row r="186" spans="6:6" s="51" customFormat="1" x14ac:dyDescent="0.15">
      <c r="F186" s="52"/>
    </row>
    <row r="187" spans="6:6" s="51" customFormat="1" x14ac:dyDescent="0.15">
      <c r="F187" s="52"/>
    </row>
    <row r="188" spans="6:6" s="51" customFormat="1" x14ac:dyDescent="0.15">
      <c r="F188" s="52"/>
    </row>
    <row r="189" spans="6:6" s="51" customFormat="1" x14ac:dyDescent="0.15">
      <c r="F189" s="52"/>
    </row>
    <row r="190" spans="6:6" s="51" customFormat="1" x14ac:dyDescent="0.15">
      <c r="F190" s="52"/>
    </row>
    <row r="191" spans="6:6" s="51" customFormat="1" x14ac:dyDescent="0.15">
      <c r="F191" s="52"/>
    </row>
    <row r="192" spans="6:6" s="51" customFormat="1" x14ac:dyDescent="0.15">
      <c r="F192" s="52"/>
    </row>
    <row r="193" spans="6:6" s="51" customFormat="1" x14ac:dyDescent="0.15">
      <c r="F193" s="52"/>
    </row>
    <row r="194" spans="6:6" s="51" customFormat="1" x14ac:dyDescent="0.15">
      <c r="F194" s="52"/>
    </row>
    <row r="195" spans="6:6" s="51" customFormat="1" x14ac:dyDescent="0.15">
      <c r="F195" s="52"/>
    </row>
    <row r="196" spans="6:6" s="51" customFormat="1" x14ac:dyDescent="0.15">
      <c r="F196" s="52"/>
    </row>
    <row r="197" spans="6:6" s="51" customFormat="1" x14ac:dyDescent="0.15">
      <c r="F197" s="52"/>
    </row>
    <row r="198" spans="6:6" s="51" customFormat="1" x14ac:dyDescent="0.15">
      <c r="F198" s="52"/>
    </row>
    <row r="199" spans="6:6" s="51" customFormat="1" x14ac:dyDescent="0.15">
      <c r="F199" s="52"/>
    </row>
    <row r="200" spans="6:6" s="51" customFormat="1" x14ac:dyDescent="0.15">
      <c r="F200" s="52"/>
    </row>
    <row r="201" spans="6:6" s="51" customFormat="1" x14ac:dyDescent="0.15">
      <c r="F201" s="52"/>
    </row>
    <row r="202" spans="6:6" s="51" customFormat="1" x14ac:dyDescent="0.15">
      <c r="F202" s="52"/>
    </row>
    <row r="203" spans="6:6" s="51" customFormat="1" x14ac:dyDescent="0.15">
      <c r="F203" s="52"/>
    </row>
    <row r="204" spans="6:6" s="51" customFormat="1" x14ac:dyDescent="0.15">
      <c r="F204" s="52"/>
    </row>
    <row r="205" spans="6:6" s="51" customFormat="1" x14ac:dyDescent="0.15">
      <c r="F205" s="52"/>
    </row>
    <row r="206" spans="6:6" s="51" customFormat="1" x14ac:dyDescent="0.15">
      <c r="F206" s="52"/>
    </row>
    <row r="207" spans="6:6" s="51" customFormat="1" x14ac:dyDescent="0.15">
      <c r="F207" s="52"/>
    </row>
    <row r="208" spans="6:6" s="51" customFormat="1" x14ac:dyDescent="0.15">
      <c r="F208" s="52"/>
    </row>
    <row r="209" spans="6:6" s="51" customFormat="1" x14ac:dyDescent="0.15">
      <c r="F209" s="52"/>
    </row>
    <row r="210" spans="6:6" s="51" customFormat="1" x14ac:dyDescent="0.15">
      <c r="F210" s="52"/>
    </row>
    <row r="211" spans="6:6" s="51" customFormat="1" x14ac:dyDescent="0.15">
      <c r="F211" s="52"/>
    </row>
    <row r="212" spans="6:6" s="51" customFormat="1" x14ac:dyDescent="0.15">
      <c r="F212" s="52"/>
    </row>
    <row r="213" spans="6:6" s="51" customFormat="1" x14ac:dyDescent="0.15">
      <c r="F213" s="52"/>
    </row>
    <row r="214" spans="6:6" s="51" customFormat="1" x14ac:dyDescent="0.15">
      <c r="F214" s="52"/>
    </row>
    <row r="215" spans="6:6" s="51" customFormat="1" x14ac:dyDescent="0.15">
      <c r="F215" s="52"/>
    </row>
    <row r="216" spans="6:6" s="51" customFormat="1" x14ac:dyDescent="0.15">
      <c r="F216" s="52"/>
    </row>
    <row r="217" spans="6:6" s="51" customFormat="1" x14ac:dyDescent="0.15">
      <c r="F217" s="52"/>
    </row>
    <row r="218" spans="6:6" s="51" customFormat="1" x14ac:dyDescent="0.15">
      <c r="F218" s="52"/>
    </row>
    <row r="219" spans="6:6" s="51" customFormat="1" x14ac:dyDescent="0.15">
      <c r="F219" s="52"/>
    </row>
    <row r="220" spans="6:6" s="51" customFormat="1" x14ac:dyDescent="0.15">
      <c r="F220" s="52"/>
    </row>
    <row r="221" spans="6:6" s="51" customFormat="1" x14ac:dyDescent="0.15">
      <c r="F221" s="52"/>
    </row>
    <row r="222" spans="6:6" s="51" customFormat="1" x14ac:dyDescent="0.15">
      <c r="F222" s="52"/>
    </row>
    <row r="223" spans="6:6" s="51" customFormat="1" x14ac:dyDescent="0.15">
      <c r="F223" s="52"/>
    </row>
    <row r="224" spans="6:6" s="51" customFormat="1" x14ac:dyDescent="0.15">
      <c r="F224" s="52"/>
    </row>
    <row r="225" spans="6:6" s="51" customFormat="1" x14ac:dyDescent="0.15">
      <c r="F225" s="52"/>
    </row>
    <row r="226" spans="6:6" s="51" customFormat="1" x14ac:dyDescent="0.15">
      <c r="F226" s="52"/>
    </row>
    <row r="227" spans="6:6" s="51" customFormat="1" x14ac:dyDescent="0.15">
      <c r="F227" s="52"/>
    </row>
    <row r="228" spans="6:6" s="51" customFormat="1" x14ac:dyDescent="0.15">
      <c r="F228" s="52"/>
    </row>
    <row r="229" spans="6:6" s="51" customFormat="1" x14ac:dyDescent="0.15">
      <c r="F229" s="52"/>
    </row>
    <row r="230" spans="6:6" s="51" customFormat="1" x14ac:dyDescent="0.15">
      <c r="F230" s="52"/>
    </row>
    <row r="231" spans="6:6" s="51" customFormat="1" x14ac:dyDescent="0.15">
      <c r="F231" s="52"/>
    </row>
    <row r="232" spans="6:6" s="51" customFormat="1" x14ac:dyDescent="0.15">
      <c r="F232" s="52"/>
    </row>
    <row r="233" spans="6:6" s="51" customFormat="1" x14ac:dyDescent="0.15">
      <c r="F233" s="52"/>
    </row>
    <row r="234" spans="6:6" s="51" customFormat="1" x14ac:dyDescent="0.15">
      <c r="F234" s="52"/>
    </row>
    <row r="235" spans="6:6" s="51" customFormat="1" x14ac:dyDescent="0.15">
      <c r="F235" s="52"/>
    </row>
    <row r="236" spans="6:6" s="51" customFormat="1" x14ac:dyDescent="0.15">
      <c r="F236" s="52"/>
    </row>
    <row r="237" spans="6:6" s="51" customFormat="1" x14ac:dyDescent="0.15">
      <c r="F237" s="52"/>
    </row>
    <row r="238" spans="6:6" s="51" customFormat="1" x14ac:dyDescent="0.15">
      <c r="F238" s="52"/>
    </row>
    <row r="239" spans="6:6" s="51" customFormat="1" x14ac:dyDescent="0.15">
      <c r="F239" s="52"/>
    </row>
    <row r="240" spans="6:6" s="51" customFormat="1" x14ac:dyDescent="0.15">
      <c r="F240" s="52"/>
    </row>
    <row r="241" spans="6:6" s="51" customFormat="1" x14ac:dyDescent="0.15">
      <c r="F241" s="52"/>
    </row>
    <row r="242" spans="6:6" s="51" customFormat="1" x14ac:dyDescent="0.15">
      <c r="F242" s="52"/>
    </row>
    <row r="243" spans="6:6" s="51" customFormat="1" x14ac:dyDescent="0.15">
      <c r="F243" s="52"/>
    </row>
    <row r="244" spans="6:6" s="51" customFormat="1" x14ac:dyDescent="0.15">
      <c r="F244" s="52"/>
    </row>
    <row r="245" spans="6:6" s="51" customFormat="1" x14ac:dyDescent="0.15">
      <c r="F245" s="52"/>
    </row>
    <row r="246" spans="6:6" s="51" customFormat="1" x14ac:dyDescent="0.15">
      <c r="F246" s="52"/>
    </row>
    <row r="247" spans="6:6" s="51" customFormat="1" x14ac:dyDescent="0.15">
      <c r="F247" s="52"/>
    </row>
    <row r="248" spans="6:6" s="51" customFormat="1" x14ac:dyDescent="0.15">
      <c r="F248" s="52"/>
    </row>
    <row r="249" spans="6:6" s="51" customFormat="1" x14ac:dyDescent="0.15">
      <c r="F249" s="52"/>
    </row>
    <row r="250" spans="6:6" s="51" customFormat="1" x14ac:dyDescent="0.15">
      <c r="F250" s="52"/>
    </row>
    <row r="251" spans="6:6" s="51" customFormat="1" x14ac:dyDescent="0.15">
      <c r="F251" s="52"/>
    </row>
    <row r="252" spans="6:6" s="51" customFormat="1" x14ac:dyDescent="0.15">
      <c r="F252" s="52"/>
    </row>
    <row r="253" spans="6:6" s="51" customFormat="1" x14ac:dyDescent="0.15">
      <c r="F253" s="52"/>
    </row>
    <row r="254" spans="6:6" s="51" customFormat="1" x14ac:dyDescent="0.15">
      <c r="F254" s="52"/>
    </row>
    <row r="255" spans="6:6" s="51" customFormat="1" x14ac:dyDescent="0.15">
      <c r="F255" s="52"/>
    </row>
    <row r="256" spans="6:6" s="51" customFormat="1" x14ac:dyDescent="0.15">
      <c r="F256" s="52"/>
    </row>
    <row r="257" spans="6:6" s="51" customFormat="1" x14ac:dyDescent="0.15">
      <c r="F257" s="52"/>
    </row>
    <row r="258" spans="6:6" s="51" customFormat="1" x14ac:dyDescent="0.15">
      <c r="F258" s="52"/>
    </row>
    <row r="259" spans="6:6" s="51" customFormat="1" x14ac:dyDescent="0.15">
      <c r="F259" s="52"/>
    </row>
    <row r="260" spans="6:6" s="51" customFormat="1" x14ac:dyDescent="0.15">
      <c r="F260" s="52"/>
    </row>
    <row r="261" spans="6:6" s="51" customFormat="1" x14ac:dyDescent="0.15">
      <c r="F261" s="52"/>
    </row>
    <row r="262" spans="6:6" s="51" customFormat="1" x14ac:dyDescent="0.15">
      <c r="F262" s="52"/>
    </row>
    <row r="263" spans="6:6" s="51" customFormat="1" x14ac:dyDescent="0.15">
      <c r="F263" s="52"/>
    </row>
    <row r="264" spans="6:6" s="51" customFormat="1" x14ac:dyDescent="0.15">
      <c r="F264" s="52"/>
    </row>
    <row r="265" spans="6:6" s="51" customFormat="1" x14ac:dyDescent="0.15">
      <c r="F265" s="52"/>
    </row>
    <row r="266" spans="6:6" s="51" customFormat="1" x14ac:dyDescent="0.15">
      <c r="F266" s="52"/>
    </row>
    <row r="267" spans="6:6" s="51" customFormat="1" x14ac:dyDescent="0.15">
      <c r="F267" s="52"/>
    </row>
    <row r="268" spans="6:6" s="51" customFormat="1" x14ac:dyDescent="0.15">
      <c r="F268" s="52"/>
    </row>
    <row r="269" spans="6:6" s="51" customFormat="1" x14ac:dyDescent="0.15">
      <c r="F269" s="52"/>
    </row>
    <row r="270" spans="6:6" s="51" customFormat="1" x14ac:dyDescent="0.15">
      <c r="F270" s="52"/>
    </row>
    <row r="271" spans="6:6" s="51" customFormat="1" x14ac:dyDescent="0.15">
      <c r="F271" s="52"/>
    </row>
    <row r="272" spans="6:6" s="51" customFormat="1" x14ac:dyDescent="0.15">
      <c r="F272" s="52"/>
    </row>
    <row r="273" spans="6:6" s="51" customFormat="1" x14ac:dyDescent="0.15">
      <c r="F273" s="52"/>
    </row>
    <row r="274" spans="6:6" s="51" customFormat="1" x14ac:dyDescent="0.15">
      <c r="F274" s="52"/>
    </row>
    <row r="275" spans="6:6" s="51" customFormat="1" x14ac:dyDescent="0.15">
      <c r="F275" s="52"/>
    </row>
    <row r="276" spans="6:6" s="51" customFormat="1" x14ac:dyDescent="0.15">
      <c r="F276" s="52"/>
    </row>
    <row r="277" spans="6:6" s="51" customFormat="1" x14ac:dyDescent="0.15">
      <c r="F277" s="52"/>
    </row>
    <row r="278" spans="6:6" s="51" customFormat="1" x14ac:dyDescent="0.15">
      <c r="F278" s="52"/>
    </row>
    <row r="279" spans="6:6" s="51" customFormat="1" x14ac:dyDescent="0.15">
      <c r="F279" s="52"/>
    </row>
    <row r="280" spans="6:6" s="51" customFormat="1" x14ac:dyDescent="0.15">
      <c r="F280" s="52"/>
    </row>
    <row r="281" spans="6:6" s="51" customFormat="1" x14ac:dyDescent="0.15">
      <c r="F281" s="52"/>
    </row>
    <row r="282" spans="6:6" s="51" customFormat="1" x14ac:dyDescent="0.15">
      <c r="F282" s="52"/>
    </row>
    <row r="283" spans="6:6" s="51" customFormat="1" x14ac:dyDescent="0.15">
      <c r="F283" s="52"/>
    </row>
    <row r="284" spans="6:6" s="51" customFormat="1" x14ac:dyDescent="0.15">
      <c r="F284" s="52"/>
    </row>
    <row r="285" spans="6:6" s="51" customFormat="1" x14ac:dyDescent="0.15">
      <c r="F285" s="52"/>
    </row>
    <row r="286" spans="6:6" s="51" customFormat="1" x14ac:dyDescent="0.15">
      <c r="F286" s="52"/>
    </row>
    <row r="287" spans="6:6" s="51" customFormat="1" x14ac:dyDescent="0.15">
      <c r="F287" s="52"/>
    </row>
    <row r="288" spans="6:6" s="51" customFormat="1" x14ac:dyDescent="0.15">
      <c r="F288" s="52"/>
    </row>
    <row r="289" spans="6:6" s="51" customFormat="1" x14ac:dyDescent="0.15">
      <c r="F289" s="52"/>
    </row>
    <row r="290" spans="6:6" s="51" customFormat="1" x14ac:dyDescent="0.15">
      <c r="F290" s="52"/>
    </row>
    <row r="291" spans="6:6" s="51" customFormat="1" x14ac:dyDescent="0.15">
      <c r="F291" s="52"/>
    </row>
    <row r="292" spans="6:6" s="51" customFormat="1" x14ac:dyDescent="0.15">
      <c r="F292" s="52"/>
    </row>
    <row r="293" spans="6:6" s="51" customFormat="1" x14ac:dyDescent="0.15">
      <c r="F293" s="52"/>
    </row>
    <row r="294" spans="6:6" s="51" customFormat="1" x14ac:dyDescent="0.15">
      <c r="F294" s="52"/>
    </row>
    <row r="295" spans="6:6" s="51" customFormat="1" x14ac:dyDescent="0.15">
      <c r="F295" s="52"/>
    </row>
    <row r="296" spans="6:6" s="51" customFormat="1" x14ac:dyDescent="0.15">
      <c r="F296" s="52"/>
    </row>
    <row r="297" spans="6:6" s="51" customFormat="1" x14ac:dyDescent="0.15">
      <c r="F297" s="52"/>
    </row>
    <row r="298" spans="6:6" s="51" customFormat="1" x14ac:dyDescent="0.15">
      <c r="F298" s="52"/>
    </row>
    <row r="299" spans="6:6" s="51" customFormat="1" x14ac:dyDescent="0.15">
      <c r="F299" s="52"/>
    </row>
    <row r="300" spans="6:6" s="51" customFormat="1" x14ac:dyDescent="0.15">
      <c r="F300" s="52"/>
    </row>
    <row r="301" spans="6:6" s="51" customFormat="1" x14ac:dyDescent="0.15">
      <c r="F301" s="52"/>
    </row>
    <row r="302" spans="6:6" s="51" customFormat="1" x14ac:dyDescent="0.15">
      <c r="F302" s="52"/>
    </row>
    <row r="303" spans="6:6" s="51" customFormat="1" x14ac:dyDescent="0.15">
      <c r="F303" s="52"/>
    </row>
    <row r="304" spans="6:6" s="51" customFormat="1" x14ac:dyDescent="0.15">
      <c r="F304" s="52"/>
    </row>
    <row r="305" spans="6:6" s="51" customFormat="1" x14ac:dyDescent="0.15">
      <c r="F305" s="52"/>
    </row>
    <row r="306" spans="6:6" s="51" customFormat="1" x14ac:dyDescent="0.15">
      <c r="F306" s="52"/>
    </row>
    <row r="307" spans="6:6" s="51" customFormat="1" x14ac:dyDescent="0.15">
      <c r="F307" s="52"/>
    </row>
    <row r="308" spans="6:6" s="51" customFormat="1" x14ac:dyDescent="0.15">
      <c r="F308" s="52"/>
    </row>
    <row r="309" spans="6:6" s="51" customFormat="1" x14ac:dyDescent="0.15">
      <c r="F309" s="52"/>
    </row>
    <row r="310" spans="6:6" s="51" customFormat="1" x14ac:dyDescent="0.15">
      <c r="F310" s="52"/>
    </row>
    <row r="311" spans="6:6" s="51" customFormat="1" x14ac:dyDescent="0.15">
      <c r="F311" s="52"/>
    </row>
    <row r="312" spans="6:6" s="51" customFormat="1" x14ac:dyDescent="0.15">
      <c r="F312" s="52"/>
    </row>
    <row r="313" spans="6:6" s="51" customFormat="1" x14ac:dyDescent="0.15">
      <c r="F313" s="52"/>
    </row>
    <row r="314" spans="6:6" s="51" customFormat="1" x14ac:dyDescent="0.15">
      <c r="F314" s="52"/>
    </row>
    <row r="315" spans="6:6" s="51" customFormat="1" x14ac:dyDescent="0.15">
      <c r="F315" s="52"/>
    </row>
    <row r="316" spans="6:6" s="51" customFormat="1" x14ac:dyDescent="0.15">
      <c r="F316" s="52"/>
    </row>
    <row r="317" spans="6:6" s="51" customFormat="1" x14ac:dyDescent="0.15">
      <c r="F317" s="52"/>
    </row>
    <row r="318" spans="6:6" s="51" customFormat="1" x14ac:dyDescent="0.15">
      <c r="F318" s="52"/>
    </row>
    <row r="319" spans="6:6" s="51" customFormat="1" x14ac:dyDescent="0.15">
      <c r="F319" s="52"/>
    </row>
    <row r="320" spans="6:6" s="51" customFormat="1" x14ac:dyDescent="0.15">
      <c r="F320" s="52"/>
    </row>
    <row r="321" spans="6:6" s="51" customFormat="1" x14ac:dyDescent="0.15">
      <c r="F321" s="52"/>
    </row>
    <row r="322" spans="6:6" s="51" customFormat="1" x14ac:dyDescent="0.15">
      <c r="F322" s="52"/>
    </row>
    <row r="323" spans="6:6" s="51" customFormat="1" x14ac:dyDescent="0.15">
      <c r="F323" s="52"/>
    </row>
    <row r="324" spans="6:6" s="51" customFormat="1" x14ac:dyDescent="0.15">
      <c r="F324" s="52"/>
    </row>
    <row r="325" spans="6:6" s="51" customFormat="1" x14ac:dyDescent="0.15">
      <c r="F325" s="52"/>
    </row>
    <row r="326" spans="6:6" s="51" customFormat="1" x14ac:dyDescent="0.15">
      <c r="F326" s="52"/>
    </row>
    <row r="327" spans="6:6" s="51" customFormat="1" x14ac:dyDescent="0.15">
      <c r="F327" s="52"/>
    </row>
    <row r="328" spans="6:6" s="51" customFormat="1" x14ac:dyDescent="0.15">
      <c r="F328" s="52"/>
    </row>
    <row r="329" spans="6:6" s="51" customFormat="1" x14ac:dyDescent="0.15">
      <c r="F329" s="52"/>
    </row>
    <row r="330" spans="6:6" s="51" customFormat="1" x14ac:dyDescent="0.15">
      <c r="F330" s="52"/>
    </row>
    <row r="331" spans="6:6" s="51" customFormat="1" x14ac:dyDescent="0.15">
      <c r="F331" s="52"/>
    </row>
    <row r="332" spans="6:6" s="51" customFormat="1" x14ac:dyDescent="0.15">
      <c r="F332" s="52"/>
    </row>
    <row r="333" spans="6:6" s="51" customFormat="1" x14ac:dyDescent="0.15">
      <c r="F333" s="52"/>
    </row>
    <row r="334" spans="6:6" s="51" customFormat="1" x14ac:dyDescent="0.15">
      <c r="F334" s="52"/>
    </row>
    <row r="335" spans="6:6" s="51" customFormat="1" x14ac:dyDescent="0.15">
      <c r="F335" s="52"/>
    </row>
    <row r="336" spans="6:6" s="51" customFormat="1" x14ac:dyDescent="0.15">
      <c r="F336" s="52"/>
    </row>
    <row r="337" spans="6:6" s="51" customFormat="1" x14ac:dyDescent="0.15">
      <c r="F337" s="52"/>
    </row>
    <row r="338" spans="6:6" s="51" customFormat="1" x14ac:dyDescent="0.15">
      <c r="F338" s="52"/>
    </row>
    <row r="339" spans="6:6" s="51" customFormat="1" x14ac:dyDescent="0.15">
      <c r="F339" s="52"/>
    </row>
    <row r="340" spans="6:6" s="51" customFormat="1" x14ac:dyDescent="0.15">
      <c r="F340" s="52"/>
    </row>
    <row r="341" spans="6:6" s="51" customFormat="1" x14ac:dyDescent="0.15">
      <c r="F341" s="52"/>
    </row>
    <row r="342" spans="6:6" s="51" customFormat="1" x14ac:dyDescent="0.15">
      <c r="F342" s="52"/>
    </row>
    <row r="343" spans="6:6" s="51" customFormat="1" x14ac:dyDescent="0.15">
      <c r="F343" s="52"/>
    </row>
    <row r="344" spans="6:6" s="51" customFormat="1" x14ac:dyDescent="0.15">
      <c r="F344" s="52"/>
    </row>
    <row r="345" spans="6:6" s="51" customFormat="1" x14ac:dyDescent="0.15">
      <c r="F345" s="52"/>
    </row>
    <row r="346" spans="6:6" s="51" customFormat="1" x14ac:dyDescent="0.15">
      <c r="F346" s="52"/>
    </row>
    <row r="347" spans="6:6" s="51" customFormat="1" x14ac:dyDescent="0.15">
      <c r="F347" s="52"/>
    </row>
    <row r="348" spans="6:6" s="51" customFormat="1" x14ac:dyDescent="0.15">
      <c r="F348" s="52"/>
    </row>
    <row r="349" spans="6:6" s="51" customFormat="1" x14ac:dyDescent="0.15">
      <c r="F349" s="52"/>
    </row>
    <row r="350" spans="6:6" s="51" customFormat="1" x14ac:dyDescent="0.15">
      <c r="F350" s="52"/>
    </row>
    <row r="351" spans="6:6" s="51" customFormat="1" x14ac:dyDescent="0.15">
      <c r="F351" s="52"/>
    </row>
    <row r="352" spans="6:6" s="51" customFormat="1" x14ac:dyDescent="0.15">
      <c r="F352" s="52"/>
    </row>
    <row r="353" spans="6:6" s="51" customFormat="1" x14ac:dyDescent="0.15">
      <c r="F353" s="52"/>
    </row>
    <row r="354" spans="6:6" s="51" customFormat="1" x14ac:dyDescent="0.15">
      <c r="F354" s="52"/>
    </row>
    <row r="355" spans="6:6" s="51" customFormat="1" x14ac:dyDescent="0.15">
      <c r="F355" s="52"/>
    </row>
    <row r="356" spans="6:6" s="51" customFormat="1" x14ac:dyDescent="0.15">
      <c r="F356" s="52"/>
    </row>
    <row r="357" spans="6:6" s="51" customFormat="1" x14ac:dyDescent="0.15">
      <c r="F357" s="52"/>
    </row>
    <row r="358" spans="6:6" s="51" customFormat="1" x14ac:dyDescent="0.15">
      <c r="F358" s="52"/>
    </row>
    <row r="359" spans="6:6" s="51" customFormat="1" x14ac:dyDescent="0.15">
      <c r="F359" s="52"/>
    </row>
    <row r="360" spans="6:6" s="51" customFormat="1" x14ac:dyDescent="0.15">
      <c r="F360" s="52"/>
    </row>
    <row r="361" spans="6:6" s="51" customFormat="1" x14ac:dyDescent="0.15">
      <c r="F361" s="52"/>
    </row>
    <row r="362" spans="6:6" s="51" customFormat="1" x14ac:dyDescent="0.15">
      <c r="F362" s="52"/>
    </row>
    <row r="363" spans="6:6" s="51" customFormat="1" x14ac:dyDescent="0.15">
      <c r="F363" s="52"/>
    </row>
    <row r="364" spans="6:6" s="51" customFormat="1" x14ac:dyDescent="0.15">
      <c r="F364" s="52"/>
    </row>
    <row r="365" spans="6:6" s="51" customFormat="1" x14ac:dyDescent="0.15">
      <c r="F365" s="52"/>
    </row>
    <row r="366" spans="6:6" s="51" customFormat="1" x14ac:dyDescent="0.15">
      <c r="F366" s="52"/>
    </row>
    <row r="367" spans="6:6" s="51" customFormat="1" x14ac:dyDescent="0.15">
      <c r="F367" s="52"/>
    </row>
    <row r="368" spans="6:6" s="51" customFormat="1" x14ac:dyDescent="0.15">
      <c r="F368" s="52"/>
    </row>
    <row r="369" spans="6:6" s="51" customFormat="1" x14ac:dyDescent="0.15">
      <c r="F369" s="52"/>
    </row>
    <row r="370" spans="6:6" s="51" customFormat="1" x14ac:dyDescent="0.15">
      <c r="F370" s="52"/>
    </row>
    <row r="371" spans="6:6" s="51" customFormat="1" x14ac:dyDescent="0.15">
      <c r="F371" s="52"/>
    </row>
    <row r="372" spans="6:6" s="51" customFormat="1" x14ac:dyDescent="0.15">
      <c r="F372" s="52"/>
    </row>
    <row r="373" spans="6:6" s="51" customFormat="1" x14ac:dyDescent="0.15">
      <c r="F373" s="52"/>
    </row>
    <row r="374" spans="6:6" s="51" customFormat="1" x14ac:dyDescent="0.15">
      <c r="F374" s="52"/>
    </row>
    <row r="375" spans="6:6" s="51" customFormat="1" x14ac:dyDescent="0.15">
      <c r="F375" s="52"/>
    </row>
    <row r="376" spans="6:6" s="51" customFormat="1" x14ac:dyDescent="0.15">
      <c r="F376" s="52"/>
    </row>
    <row r="377" spans="6:6" s="51" customFormat="1" x14ac:dyDescent="0.15">
      <c r="F377" s="52"/>
    </row>
    <row r="378" spans="6:6" s="51" customFormat="1" x14ac:dyDescent="0.15">
      <c r="F378" s="52"/>
    </row>
    <row r="379" spans="6:6" s="51" customFormat="1" x14ac:dyDescent="0.15">
      <c r="F379" s="52"/>
    </row>
    <row r="380" spans="6:6" s="51" customFormat="1" x14ac:dyDescent="0.15">
      <c r="F380" s="52"/>
    </row>
    <row r="381" spans="6:6" s="51" customFormat="1" x14ac:dyDescent="0.15">
      <c r="F381" s="52"/>
    </row>
    <row r="382" spans="6:6" s="51" customFormat="1" x14ac:dyDescent="0.15">
      <c r="F382" s="52"/>
    </row>
    <row r="383" spans="6:6" s="51" customFormat="1" x14ac:dyDescent="0.15">
      <c r="F383" s="52"/>
    </row>
    <row r="384" spans="6:6" s="51" customFormat="1" x14ac:dyDescent="0.15">
      <c r="F384" s="52"/>
    </row>
    <row r="385" spans="6:6" s="51" customFormat="1" x14ac:dyDescent="0.15">
      <c r="F385" s="52"/>
    </row>
    <row r="386" spans="6:6" s="51" customFormat="1" x14ac:dyDescent="0.15">
      <c r="F386" s="52"/>
    </row>
    <row r="387" spans="6:6" s="51" customFormat="1" x14ac:dyDescent="0.15">
      <c r="F387" s="52"/>
    </row>
    <row r="388" spans="6:6" s="51" customFormat="1" x14ac:dyDescent="0.15">
      <c r="F388" s="52"/>
    </row>
    <row r="389" spans="6:6" s="51" customFormat="1" x14ac:dyDescent="0.15">
      <c r="F389" s="52"/>
    </row>
    <row r="390" spans="6:6" s="51" customFormat="1" x14ac:dyDescent="0.15">
      <c r="F390" s="52"/>
    </row>
    <row r="391" spans="6:6" s="51" customFormat="1" x14ac:dyDescent="0.15">
      <c r="F391" s="52"/>
    </row>
    <row r="392" spans="6:6" s="51" customFormat="1" x14ac:dyDescent="0.15">
      <c r="F392" s="52"/>
    </row>
    <row r="393" spans="6:6" s="51" customFormat="1" x14ac:dyDescent="0.15">
      <c r="F393" s="52"/>
    </row>
    <row r="394" spans="6:6" s="51" customFormat="1" x14ac:dyDescent="0.15">
      <c r="F394" s="52"/>
    </row>
    <row r="395" spans="6:6" s="51" customFormat="1" x14ac:dyDescent="0.15">
      <c r="F395" s="52"/>
    </row>
    <row r="396" spans="6:6" s="51" customFormat="1" x14ac:dyDescent="0.15">
      <c r="F396" s="52"/>
    </row>
    <row r="397" spans="6:6" s="51" customFormat="1" x14ac:dyDescent="0.15">
      <c r="F397" s="52"/>
    </row>
    <row r="398" spans="6:6" s="51" customFormat="1" x14ac:dyDescent="0.15">
      <c r="F398" s="52"/>
    </row>
    <row r="399" spans="6:6" s="51" customFormat="1" x14ac:dyDescent="0.15">
      <c r="F399" s="52"/>
    </row>
    <row r="400" spans="6:6" s="51" customFormat="1" x14ac:dyDescent="0.15">
      <c r="F400" s="52"/>
    </row>
    <row r="401" spans="6:6" s="51" customFormat="1" x14ac:dyDescent="0.15">
      <c r="F401" s="52"/>
    </row>
    <row r="402" spans="6:6" s="51" customFormat="1" x14ac:dyDescent="0.15">
      <c r="F402" s="52"/>
    </row>
    <row r="403" spans="6:6" s="51" customFormat="1" x14ac:dyDescent="0.15">
      <c r="F403" s="52"/>
    </row>
    <row r="404" spans="6:6" s="51" customFormat="1" x14ac:dyDescent="0.15">
      <c r="F404" s="52"/>
    </row>
    <row r="405" spans="6:6" s="51" customFormat="1" x14ac:dyDescent="0.15">
      <c r="F405" s="52"/>
    </row>
    <row r="406" spans="6:6" s="51" customFormat="1" x14ac:dyDescent="0.15">
      <c r="F406" s="52"/>
    </row>
    <row r="407" spans="6:6" s="51" customFormat="1" x14ac:dyDescent="0.15">
      <c r="F407" s="52"/>
    </row>
    <row r="408" spans="6:6" s="51" customFormat="1" x14ac:dyDescent="0.15">
      <c r="F408" s="52"/>
    </row>
    <row r="409" spans="6:6" s="51" customFormat="1" x14ac:dyDescent="0.15">
      <c r="F409" s="52"/>
    </row>
    <row r="410" spans="6:6" s="51" customFormat="1" x14ac:dyDescent="0.15">
      <c r="F410" s="52"/>
    </row>
    <row r="411" spans="6:6" s="51" customFormat="1" x14ac:dyDescent="0.15">
      <c r="F411" s="52"/>
    </row>
    <row r="412" spans="6:6" s="51" customFormat="1" x14ac:dyDescent="0.15">
      <c r="F412" s="52"/>
    </row>
    <row r="413" spans="6:6" s="51" customFormat="1" x14ac:dyDescent="0.15">
      <c r="F413" s="52"/>
    </row>
    <row r="414" spans="6:6" s="51" customFormat="1" x14ac:dyDescent="0.15">
      <c r="F414" s="52"/>
    </row>
    <row r="415" spans="6:6" s="51" customFormat="1" x14ac:dyDescent="0.15">
      <c r="F415" s="52"/>
    </row>
    <row r="416" spans="6:6" s="51" customFormat="1" x14ac:dyDescent="0.15">
      <c r="F416" s="52"/>
    </row>
    <row r="417" spans="6:6" s="51" customFormat="1" x14ac:dyDescent="0.15">
      <c r="F417" s="52"/>
    </row>
    <row r="418" spans="6:6" s="51" customFormat="1" x14ac:dyDescent="0.15">
      <c r="F418" s="52"/>
    </row>
    <row r="419" spans="6:6" s="51" customFormat="1" x14ac:dyDescent="0.15">
      <c r="F419" s="52"/>
    </row>
    <row r="420" spans="6:6" s="51" customFormat="1" x14ac:dyDescent="0.15">
      <c r="F420" s="52"/>
    </row>
    <row r="421" spans="6:6" s="51" customFormat="1" x14ac:dyDescent="0.15">
      <c r="F421" s="52"/>
    </row>
    <row r="422" spans="6:6" s="51" customFormat="1" x14ac:dyDescent="0.15">
      <c r="F422" s="52"/>
    </row>
    <row r="423" spans="6:6" s="51" customFormat="1" x14ac:dyDescent="0.15">
      <c r="F423" s="52"/>
    </row>
    <row r="424" spans="6:6" s="51" customFormat="1" x14ac:dyDescent="0.15">
      <c r="F424" s="52"/>
    </row>
    <row r="425" spans="6:6" s="51" customFormat="1" x14ac:dyDescent="0.15">
      <c r="F425" s="52"/>
    </row>
    <row r="426" spans="6:6" s="51" customFormat="1" x14ac:dyDescent="0.15">
      <c r="F426" s="52"/>
    </row>
    <row r="427" spans="6:6" s="51" customFormat="1" x14ac:dyDescent="0.15">
      <c r="F427" s="52"/>
    </row>
    <row r="428" spans="6:6" s="51" customFormat="1" x14ac:dyDescent="0.15">
      <c r="F428" s="52"/>
    </row>
    <row r="429" spans="6:6" s="51" customFormat="1" x14ac:dyDescent="0.15">
      <c r="F429" s="52"/>
    </row>
    <row r="430" spans="6:6" s="51" customFormat="1" x14ac:dyDescent="0.15">
      <c r="F430" s="52"/>
    </row>
    <row r="431" spans="6:6" s="51" customFormat="1" x14ac:dyDescent="0.15">
      <c r="F431" s="52"/>
    </row>
    <row r="432" spans="6:6" s="51" customFormat="1" x14ac:dyDescent="0.15">
      <c r="F432" s="52"/>
    </row>
    <row r="433" spans="6:6" s="51" customFormat="1" x14ac:dyDescent="0.15">
      <c r="F433" s="52"/>
    </row>
    <row r="434" spans="6:6" s="51" customFormat="1" x14ac:dyDescent="0.15">
      <c r="F434" s="52"/>
    </row>
    <row r="435" spans="6:6" s="51" customFormat="1" x14ac:dyDescent="0.15">
      <c r="F435" s="52"/>
    </row>
    <row r="436" spans="6:6" s="51" customFormat="1" x14ac:dyDescent="0.15">
      <c r="F436" s="52"/>
    </row>
    <row r="437" spans="6:6" s="51" customFormat="1" x14ac:dyDescent="0.15">
      <c r="F437" s="52"/>
    </row>
    <row r="438" spans="6:6" s="51" customFormat="1" x14ac:dyDescent="0.15">
      <c r="F438" s="52"/>
    </row>
    <row r="439" spans="6:6" s="51" customFormat="1" x14ac:dyDescent="0.15">
      <c r="F439" s="52"/>
    </row>
    <row r="440" spans="6:6" s="51" customFormat="1" x14ac:dyDescent="0.15">
      <c r="F440" s="52"/>
    </row>
    <row r="441" spans="6:6" s="51" customFormat="1" x14ac:dyDescent="0.15">
      <c r="F441" s="52"/>
    </row>
    <row r="442" spans="6:6" s="51" customFormat="1" x14ac:dyDescent="0.15">
      <c r="F442" s="52"/>
    </row>
    <row r="443" spans="6:6" s="51" customFormat="1" x14ac:dyDescent="0.15">
      <c r="F443" s="52"/>
    </row>
    <row r="444" spans="6:6" s="51" customFormat="1" x14ac:dyDescent="0.15">
      <c r="F444" s="52"/>
    </row>
    <row r="445" spans="6:6" s="51" customFormat="1" x14ac:dyDescent="0.15">
      <c r="F445" s="52"/>
    </row>
    <row r="446" spans="6:6" s="51" customFormat="1" x14ac:dyDescent="0.15">
      <c r="F446" s="52"/>
    </row>
    <row r="447" spans="6:6" s="51" customFormat="1" x14ac:dyDescent="0.15">
      <c r="F447" s="52"/>
    </row>
    <row r="448" spans="6:6" s="51" customFormat="1" x14ac:dyDescent="0.15">
      <c r="F448" s="52"/>
    </row>
    <row r="449" spans="6:6" s="51" customFormat="1" x14ac:dyDescent="0.15">
      <c r="F449" s="52"/>
    </row>
    <row r="450" spans="6:6" s="51" customFormat="1" x14ac:dyDescent="0.15">
      <c r="F450" s="52"/>
    </row>
    <row r="451" spans="6:6" s="51" customFormat="1" x14ac:dyDescent="0.15">
      <c r="F451" s="52"/>
    </row>
    <row r="452" spans="6:6" s="51" customFormat="1" x14ac:dyDescent="0.15">
      <c r="F452" s="52"/>
    </row>
    <row r="453" spans="6:6" s="51" customFormat="1" x14ac:dyDescent="0.15">
      <c r="F453" s="52"/>
    </row>
    <row r="454" spans="6:6" s="51" customFormat="1" x14ac:dyDescent="0.15">
      <c r="F454" s="52"/>
    </row>
    <row r="455" spans="6:6" s="51" customFormat="1" x14ac:dyDescent="0.15">
      <c r="F455" s="52"/>
    </row>
    <row r="456" spans="6:6" s="51" customFormat="1" x14ac:dyDescent="0.15">
      <c r="F456" s="52"/>
    </row>
    <row r="457" spans="6:6" s="51" customFormat="1" x14ac:dyDescent="0.15">
      <c r="F457" s="52"/>
    </row>
    <row r="458" spans="6:6" s="51" customFormat="1" x14ac:dyDescent="0.15">
      <c r="F458" s="52"/>
    </row>
    <row r="459" spans="6:6" s="51" customFormat="1" x14ac:dyDescent="0.15">
      <c r="F459" s="52"/>
    </row>
    <row r="460" spans="6:6" s="51" customFormat="1" x14ac:dyDescent="0.15">
      <c r="F460" s="52"/>
    </row>
    <row r="461" spans="6:6" s="51" customFormat="1" x14ac:dyDescent="0.15">
      <c r="F461" s="52"/>
    </row>
    <row r="462" spans="6:6" s="51" customFormat="1" x14ac:dyDescent="0.15">
      <c r="F462" s="52"/>
    </row>
    <row r="463" spans="6:6" s="51" customFormat="1" x14ac:dyDescent="0.15">
      <c r="F463" s="52"/>
    </row>
    <row r="464" spans="6:6" s="51" customFormat="1" x14ac:dyDescent="0.15">
      <c r="F464" s="52"/>
    </row>
    <row r="465" spans="6:6" s="51" customFormat="1" x14ac:dyDescent="0.15">
      <c r="F465" s="52"/>
    </row>
    <row r="466" spans="6:6" s="51" customFormat="1" x14ac:dyDescent="0.15">
      <c r="F466" s="52"/>
    </row>
    <row r="467" spans="6:6" s="51" customFormat="1" x14ac:dyDescent="0.15">
      <c r="F467" s="52"/>
    </row>
    <row r="468" spans="6:6" s="51" customFormat="1" x14ac:dyDescent="0.15">
      <c r="F468" s="52"/>
    </row>
    <row r="469" spans="6:6" s="51" customFormat="1" x14ac:dyDescent="0.15">
      <c r="F469" s="52"/>
    </row>
    <row r="470" spans="6:6" s="51" customFormat="1" x14ac:dyDescent="0.15">
      <c r="F470" s="52"/>
    </row>
    <row r="471" spans="6:6" s="51" customFormat="1" x14ac:dyDescent="0.15">
      <c r="F471" s="52"/>
    </row>
    <row r="472" spans="6:6" s="51" customFormat="1" x14ac:dyDescent="0.15">
      <c r="F472" s="52"/>
    </row>
    <row r="473" spans="6:6" s="51" customFormat="1" x14ac:dyDescent="0.15">
      <c r="F473" s="52"/>
    </row>
    <row r="474" spans="6:6" s="51" customFormat="1" x14ac:dyDescent="0.15">
      <c r="F474" s="52"/>
    </row>
    <row r="475" spans="6:6" s="51" customFormat="1" x14ac:dyDescent="0.15">
      <c r="F475" s="52"/>
    </row>
    <row r="476" spans="6:6" s="51" customFormat="1" x14ac:dyDescent="0.15">
      <c r="F476" s="52"/>
    </row>
    <row r="477" spans="6:6" s="51" customFormat="1" x14ac:dyDescent="0.15">
      <c r="F477" s="52"/>
    </row>
    <row r="478" spans="6:6" s="51" customFormat="1" x14ac:dyDescent="0.15">
      <c r="F478" s="52"/>
    </row>
    <row r="479" spans="6:6" s="51" customFormat="1" x14ac:dyDescent="0.15">
      <c r="F479" s="52"/>
    </row>
    <row r="480" spans="6:6" s="51" customFormat="1" x14ac:dyDescent="0.15">
      <c r="F480" s="52"/>
    </row>
    <row r="481" spans="6:6" s="51" customFormat="1" x14ac:dyDescent="0.15">
      <c r="F481" s="52"/>
    </row>
    <row r="482" spans="6:6" s="51" customFormat="1" x14ac:dyDescent="0.15">
      <c r="F482" s="52"/>
    </row>
    <row r="483" spans="6:6" s="51" customFormat="1" x14ac:dyDescent="0.15">
      <c r="F483" s="52"/>
    </row>
    <row r="484" spans="6:6" s="51" customFormat="1" x14ac:dyDescent="0.15">
      <c r="F484" s="52"/>
    </row>
    <row r="485" spans="6:6" s="51" customFormat="1" x14ac:dyDescent="0.15">
      <c r="F485" s="52"/>
    </row>
    <row r="486" spans="6:6" s="51" customFormat="1" x14ac:dyDescent="0.15">
      <c r="F486" s="52"/>
    </row>
    <row r="487" spans="6:6" s="51" customFormat="1" x14ac:dyDescent="0.15">
      <c r="F487" s="52"/>
    </row>
    <row r="488" spans="6:6" s="51" customFormat="1" x14ac:dyDescent="0.15">
      <c r="F488" s="52"/>
    </row>
    <row r="489" spans="6:6" s="51" customFormat="1" x14ac:dyDescent="0.15">
      <c r="F489" s="52"/>
    </row>
    <row r="490" spans="6:6" s="51" customFormat="1" x14ac:dyDescent="0.15">
      <c r="F490" s="52"/>
    </row>
    <row r="491" spans="6:6" s="51" customFormat="1" x14ac:dyDescent="0.15">
      <c r="F491" s="52"/>
    </row>
    <row r="492" spans="6:6" s="51" customFormat="1" x14ac:dyDescent="0.15">
      <c r="F492" s="52"/>
    </row>
    <row r="493" spans="6:6" s="51" customFormat="1" x14ac:dyDescent="0.15">
      <c r="F493" s="52"/>
    </row>
    <row r="494" spans="6:6" s="51" customFormat="1" x14ac:dyDescent="0.15">
      <c r="F494" s="52"/>
    </row>
    <row r="495" spans="6:6" s="51" customFormat="1" x14ac:dyDescent="0.15">
      <c r="F495" s="52"/>
    </row>
    <row r="496" spans="6:6" s="51" customFormat="1" x14ac:dyDescent="0.15">
      <c r="F496" s="52"/>
    </row>
    <row r="497" spans="6:6" s="51" customFormat="1" x14ac:dyDescent="0.15">
      <c r="F497" s="52"/>
    </row>
    <row r="498" spans="6:6" s="51" customFormat="1" x14ac:dyDescent="0.15">
      <c r="F498" s="52"/>
    </row>
    <row r="499" spans="6:6" s="51" customFormat="1" x14ac:dyDescent="0.15">
      <c r="F499" s="52"/>
    </row>
    <row r="500" spans="6:6" s="51" customFormat="1" x14ac:dyDescent="0.15">
      <c r="F500" s="52"/>
    </row>
    <row r="501" spans="6:6" s="51" customFormat="1" x14ac:dyDescent="0.15">
      <c r="F501" s="52"/>
    </row>
    <row r="502" spans="6:6" s="51" customFormat="1" x14ac:dyDescent="0.15">
      <c r="F502" s="52"/>
    </row>
    <row r="503" spans="6:6" s="51" customFormat="1" x14ac:dyDescent="0.15">
      <c r="F503" s="52"/>
    </row>
    <row r="504" spans="6:6" s="51" customFormat="1" x14ac:dyDescent="0.15">
      <c r="F504" s="52"/>
    </row>
    <row r="505" spans="6:6" s="51" customFormat="1" x14ac:dyDescent="0.15">
      <c r="F505" s="52"/>
    </row>
    <row r="506" spans="6:6" s="51" customFormat="1" x14ac:dyDescent="0.15">
      <c r="F506" s="52"/>
    </row>
    <row r="507" spans="6:6" s="51" customFormat="1" x14ac:dyDescent="0.15">
      <c r="F507" s="52"/>
    </row>
    <row r="508" spans="6:6" s="51" customFormat="1" x14ac:dyDescent="0.15">
      <c r="F508" s="52"/>
    </row>
    <row r="509" spans="6:6" s="51" customFormat="1" x14ac:dyDescent="0.15">
      <c r="F509" s="52"/>
    </row>
    <row r="510" spans="6:6" s="51" customFormat="1" x14ac:dyDescent="0.15">
      <c r="F510" s="52"/>
    </row>
    <row r="511" spans="6:6" s="51" customFormat="1" x14ac:dyDescent="0.15">
      <c r="F511" s="52"/>
    </row>
    <row r="512" spans="6:6" s="51" customFormat="1" x14ac:dyDescent="0.15">
      <c r="F512" s="52"/>
    </row>
    <row r="513" spans="6:6" s="51" customFormat="1" x14ac:dyDescent="0.15">
      <c r="F513" s="52"/>
    </row>
    <row r="514" spans="6:6" s="51" customFormat="1" x14ac:dyDescent="0.15">
      <c r="F514" s="52"/>
    </row>
    <row r="515" spans="6:6" s="51" customFormat="1" x14ac:dyDescent="0.15">
      <c r="F515" s="52"/>
    </row>
    <row r="516" spans="6:6" s="51" customFormat="1" x14ac:dyDescent="0.15">
      <c r="F516" s="52"/>
    </row>
    <row r="517" spans="6:6" s="51" customFormat="1" x14ac:dyDescent="0.15">
      <c r="F517" s="52"/>
    </row>
    <row r="518" spans="6:6" s="51" customFormat="1" x14ac:dyDescent="0.15">
      <c r="F518" s="52"/>
    </row>
    <row r="519" spans="6:6" s="51" customFormat="1" x14ac:dyDescent="0.15">
      <c r="F519" s="52"/>
    </row>
    <row r="520" spans="6:6" s="51" customFormat="1" x14ac:dyDescent="0.15">
      <c r="F520" s="52"/>
    </row>
    <row r="521" spans="6:6" s="51" customFormat="1" x14ac:dyDescent="0.15">
      <c r="F521" s="52"/>
    </row>
    <row r="522" spans="6:6" s="51" customFormat="1" x14ac:dyDescent="0.15">
      <c r="F522" s="52"/>
    </row>
    <row r="523" spans="6:6" s="51" customFormat="1" x14ac:dyDescent="0.15">
      <c r="F523" s="52"/>
    </row>
    <row r="524" spans="6:6" s="51" customFormat="1" x14ac:dyDescent="0.15">
      <c r="F524" s="52"/>
    </row>
    <row r="525" spans="6:6" s="51" customFormat="1" x14ac:dyDescent="0.15">
      <c r="F525" s="52"/>
    </row>
    <row r="526" spans="6:6" s="51" customFormat="1" x14ac:dyDescent="0.15">
      <c r="F526" s="52"/>
    </row>
    <row r="527" spans="6:6" s="51" customFormat="1" x14ac:dyDescent="0.15">
      <c r="F527" s="52"/>
    </row>
    <row r="528" spans="6:6" s="51" customFormat="1" x14ac:dyDescent="0.15">
      <c r="F528" s="52"/>
    </row>
    <row r="529" spans="6:6" s="51" customFormat="1" x14ac:dyDescent="0.15">
      <c r="F529" s="52"/>
    </row>
    <row r="530" spans="6:6" s="51" customFormat="1" x14ac:dyDescent="0.15">
      <c r="F530" s="52"/>
    </row>
    <row r="531" spans="6:6" s="51" customFormat="1" x14ac:dyDescent="0.15">
      <c r="F531" s="52"/>
    </row>
    <row r="532" spans="6:6" s="51" customFormat="1" x14ac:dyDescent="0.15">
      <c r="F532" s="52"/>
    </row>
    <row r="533" spans="6:6" s="51" customFormat="1" x14ac:dyDescent="0.15">
      <c r="F533" s="52"/>
    </row>
    <row r="534" spans="6:6" s="51" customFormat="1" x14ac:dyDescent="0.15">
      <c r="F534" s="52"/>
    </row>
    <row r="535" spans="6:6" s="51" customFormat="1" x14ac:dyDescent="0.15">
      <c r="F535" s="52"/>
    </row>
    <row r="536" spans="6:6" s="51" customFormat="1" x14ac:dyDescent="0.15">
      <c r="F536" s="52"/>
    </row>
    <row r="537" spans="6:6" s="51" customFormat="1" x14ac:dyDescent="0.15">
      <c r="F537" s="52"/>
    </row>
    <row r="538" spans="6:6" s="51" customFormat="1" x14ac:dyDescent="0.15">
      <c r="F538" s="52"/>
    </row>
    <row r="539" spans="6:6" s="51" customFormat="1" x14ac:dyDescent="0.15">
      <c r="F539" s="52"/>
    </row>
    <row r="540" spans="6:6" s="51" customFormat="1" x14ac:dyDescent="0.15">
      <c r="F540" s="52"/>
    </row>
    <row r="541" spans="6:6" s="51" customFormat="1" x14ac:dyDescent="0.15">
      <c r="F541" s="52"/>
    </row>
    <row r="542" spans="6:6" s="51" customFormat="1" x14ac:dyDescent="0.15">
      <c r="F542" s="52"/>
    </row>
    <row r="543" spans="6:6" s="51" customFormat="1" x14ac:dyDescent="0.15">
      <c r="F543" s="52"/>
    </row>
    <row r="544" spans="6:6" s="51" customFormat="1" x14ac:dyDescent="0.15">
      <c r="F544" s="52"/>
    </row>
    <row r="545" spans="6:6" s="51" customFormat="1" x14ac:dyDescent="0.15">
      <c r="F545" s="52"/>
    </row>
    <row r="546" spans="6:6" s="51" customFormat="1" x14ac:dyDescent="0.15">
      <c r="F546" s="52"/>
    </row>
    <row r="547" spans="6:6" s="51" customFormat="1" x14ac:dyDescent="0.15">
      <c r="F547" s="52"/>
    </row>
    <row r="548" spans="6:6" s="51" customFormat="1" x14ac:dyDescent="0.15">
      <c r="F548" s="52"/>
    </row>
    <row r="549" spans="6:6" s="51" customFormat="1" x14ac:dyDescent="0.15">
      <c r="F549" s="52"/>
    </row>
    <row r="550" spans="6:6" s="51" customFormat="1" x14ac:dyDescent="0.15">
      <c r="F550" s="52"/>
    </row>
    <row r="551" spans="6:6" s="51" customFormat="1" x14ac:dyDescent="0.15">
      <c r="F551" s="52"/>
    </row>
    <row r="552" spans="6:6" s="51" customFormat="1" x14ac:dyDescent="0.15">
      <c r="F552" s="52"/>
    </row>
    <row r="553" spans="6:6" s="51" customFormat="1" x14ac:dyDescent="0.15">
      <c r="F553" s="52"/>
    </row>
    <row r="554" spans="6:6" s="51" customFormat="1" x14ac:dyDescent="0.15">
      <c r="F554" s="52"/>
    </row>
    <row r="555" spans="6:6" s="51" customFormat="1" x14ac:dyDescent="0.15">
      <c r="F555" s="52"/>
    </row>
    <row r="556" spans="6:6" s="51" customFormat="1" x14ac:dyDescent="0.15">
      <c r="F556" s="52"/>
    </row>
    <row r="557" spans="6:6" s="51" customFormat="1" x14ac:dyDescent="0.15">
      <c r="F557" s="52"/>
    </row>
    <row r="558" spans="6:6" s="51" customFormat="1" x14ac:dyDescent="0.15">
      <c r="F558" s="52"/>
    </row>
    <row r="559" spans="6:6" s="51" customFormat="1" x14ac:dyDescent="0.15">
      <c r="F559" s="52"/>
    </row>
    <row r="560" spans="6:6" s="51" customFormat="1" x14ac:dyDescent="0.15">
      <c r="F560" s="52"/>
    </row>
    <row r="561" spans="6:6" s="51" customFormat="1" x14ac:dyDescent="0.15">
      <c r="F561" s="52"/>
    </row>
    <row r="562" spans="6:6" s="51" customFormat="1" x14ac:dyDescent="0.15">
      <c r="F562" s="52"/>
    </row>
    <row r="563" spans="6:6" s="51" customFormat="1" x14ac:dyDescent="0.15">
      <c r="F563" s="52"/>
    </row>
    <row r="564" spans="6:6" s="51" customFormat="1" x14ac:dyDescent="0.15">
      <c r="F564" s="52"/>
    </row>
    <row r="565" spans="6:6" s="51" customFormat="1" x14ac:dyDescent="0.15">
      <c r="F565" s="52"/>
    </row>
    <row r="566" spans="6:6" s="51" customFormat="1" x14ac:dyDescent="0.15">
      <c r="F566" s="52"/>
    </row>
    <row r="567" spans="6:6" s="51" customFormat="1" x14ac:dyDescent="0.15">
      <c r="F567" s="52"/>
    </row>
    <row r="568" spans="6:6" s="51" customFormat="1" x14ac:dyDescent="0.15">
      <c r="F568" s="52"/>
    </row>
    <row r="569" spans="6:6" s="51" customFormat="1" x14ac:dyDescent="0.15">
      <c r="F569" s="52"/>
    </row>
    <row r="570" spans="6:6" s="51" customFormat="1" x14ac:dyDescent="0.15">
      <c r="F570" s="52"/>
    </row>
    <row r="571" spans="6:6" s="51" customFormat="1" x14ac:dyDescent="0.15">
      <c r="F571" s="52"/>
    </row>
    <row r="572" spans="6:6" s="51" customFormat="1" x14ac:dyDescent="0.15">
      <c r="F572" s="52"/>
    </row>
    <row r="573" spans="6:6" s="51" customFormat="1" x14ac:dyDescent="0.15">
      <c r="F573" s="52"/>
    </row>
    <row r="574" spans="6:6" s="51" customFormat="1" x14ac:dyDescent="0.15">
      <c r="F574" s="52"/>
    </row>
    <row r="575" spans="6:6" s="51" customFormat="1" x14ac:dyDescent="0.15">
      <c r="F575" s="52"/>
    </row>
    <row r="576" spans="6:6" s="51" customFormat="1" x14ac:dyDescent="0.15">
      <c r="F576" s="52"/>
    </row>
    <row r="577" spans="6:6" s="51" customFormat="1" x14ac:dyDescent="0.15">
      <c r="F577" s="52"/>
    </row>
    <row r="578" spans="6:6" s="51" customFormat="1" x14ac:dyDescent="0.15">
      <c r="F578" s="52"/>
    </row>
    <row r="579" spans="6:6" s="51" customFormat="1" x14ac:dyDescent="0.15">
      <c r="F579" s="52"/>
    </row>
    <row r="580" spans="6:6" s="51" customFormat="1" x14ac:dyDescent="0.15">
      <c r="F580" s="52"/>
    </row>
    <row r="581" spans="6:6" s="51" customFormat="1" x14ac:dyDescent="0.15">
      <c r="F581" s="52"/>
    </row>
    <row r="582" spans="6:6" s="51" customFormat="1" x14ac:dyDescent="0.15">
      <c r="F582" s="52"/>
    </row>
    <row r="583" spans="6:6" s="51" customFormat="1" x14ac:dyDescent="0.15">
      <c r="F583" s="52"/>
    </row>
    <row r="584" spans="6:6" s="51" customFormat="1" x14ac:dyDescent="0.15">
      <c r="F584" s="52"/>
    </row>
    <row r="585" spans="6:6" s="51" customFormat="1" x14ac:dyDescent="0.15">
      <c r="F585" s="52"/>
    </row>
    <row r="586" spans="6:6" s="51" customFormat="1" x14ac:dyDescent="0.15">
      <c r="F586" s="52"/>
    </row>
    <row r="587" spans="6:6" s="51" customFormat="1" x14ac:dyDescent="0.15">
      <c r="F587" s="52"/>
    </row>
    <row r="588" spans="6:6" s="51" customFormat="1" x14ac:dyDescent="0.15">
      <c r="F588" s="52"/>
    </row>
    <row r="589" spans="6:6" s="51" customFormat="1" x14ac:dyDescent="0.15">
      <c r="F589" s="52"/>
    </row>
    <row r="590" spans="6:6" s="51" customFormat="1" x14ac:dyDescent="0.15">
      <c r="F590" s="52"/>
    </row>
    <row r="591" spans="6:6" s="51" customFormat="1" x14ac:dyDescent="0.15">
      <c r="F591" s="52"/>
    </row>
    <row r="592" spans="6:6" s="51" customFormat="1" x14ac:dyDescent="0.15">
      <c r="F592" s="52"/>
    </row>
    <row r="593" spans="6:6" s="51" customFormat="1" x14ac:dyDescent="0.15">
      <c r="F593" s="52"/>
    </row>
    <row r="594" spans="6:6" s="51" customFormat="1" x14ac:dyDescent="0.15">
      <c r="F594" s="52"/>
    </row>
    <row r="595" spans="6:6" s="51" customFormat="1" x14ac:dyDescent="0.15">
      <c r="F595" s="52"/>
    </row>
    <row r="596" spans="6:6" s="51" customFormat="1" x14ac:dyDescent="0.15">
      <c r="F596" s="52"/>
    </row>
    <row r="597" spans="6:6" s="51" customFormat="1" x14ac:dyDescent="0.15">
      <c r="F597" s="52"/>
    </row>
    <row r="598" spans="6:6" s="51" customFormat="1" x14ac:dyDescent="0.15">
      <c r="F598" s="52"/>
    </row>
    <row r="599" spans="6:6" s="51" customFormat="1" x14ac:dyDescent="0.15">
      <c r="F599" s="52"/>
    </row>
    <row r="600" spans="6:6" s="51" customFormat="1" x14ac:dyDescent="0.15">
      <c r="F600" s="52"/>
    </row>
    <row r="601" spans="6:6" s="51" customFormat="1" x14ac:dyDescent="0.15">
      <c r="F601" s="52"/>
    </row>
    <row r="602" spans="6:6" s="51" customFormat="1" x14ac:dyDescent="0.15">
      <c r="F602" s="52"/>
    </row>
    <row r="603" spans="6:6" s="51" customFormat="1" x14ac:dyDescent="0.15">
      <c r="F603" s="52"/>
    </row>
    <row r="604" spans="6:6" s="51" customFormat="1" x14ac:dyDescent="0.15">
      <c r="F604" s="52"/>
    </row>
    <row r="605" spans="6:6" s="51" customFormat="1" x14ac:dyDescent="0.15">
      <c r="F605" s="52"/>
    </row>
    <row r="606" spans="6:6" s="51" customFormat="1" x14ac:dyDescent="0.15">
      <c r="F606" s="52"/>
    </row>
    <row r="607" spans="6:6" s="51" customFormat="1" x14ac:dyDescent="0.15">
      <c r="F607" s="52"/>
    </row>
    <row r="608" spans="6:6" s="51" customFormat="1" x14ac:dyDescent="0.15">
      <c r="F608" s="52"/>
    </row>
    <row r="609" spans="6:6" s="51" customFormat="1" x14ac:dyDescent="0.15">
      <c r="F609" s="52"/>
    </row>
    <row r="610" spans="6:6" s="51" customFormat="1" x14ac:dyDescent="0.15">
      <c r="F610" s="52"/>
    </row>
    <row r="611" spans="6:6" s="51" customFormat="1" x14ac:dyDescent="0.15">
      <c r="F611" s="52"/>
    </row>
    <row r="612" spans="6:6" s="51" customFormat="1" x14ac:dyDescent="0.15">
      <c r="F612" s="52"/>
    </row>
    <row r="613" spans="6:6" s="51" customFormat="1" x14ac:dyDescent="0.15">
      <c r="F613" s="52"/>
    </row>
    <row r="614" spans="6:6" s="51" customFormat="1" x14ac:dyDescent="0.15">
      <c r="F614" s="52"/>
    </row>
    <row r="615" spans="6:6" s="51" customFormat="1" x14ac:dyDescent="0.15">
      <c r="F615" s="52"/>
    </row>
    <row r="616" spans="6:6" s="51" customFormat="1" x14ac:dyDescent="0.15">
      <c r="F616" s="52"/>
    </row>
    <row r="617" spans="6:6" s="51" customFormat="1" x14ac:dyDescent="0.15">
      <c r="F617" s="52"/>
    </row>
    <row r="618" spans="6:6" s="51" customFormat="1" x14ac:dyDescent="0.15">
      <c r="F618" s="52"/>
    </row>
    <row r="619" spans="6:6" s="51" customFormat="1" x14ac:dyDescent="0.15">
      <c r="F619" s="52"/>
    </row>
    <row r="620" spans="6:6" s="51" customFormat="1" x14ac:dyDescent="0.15">
      <c r="F620" s="52"/>
    </row>
    <row r="621" spans="6:6" s="51" customFormat="1" x14ac:dyDescent="0.15">
      <c r="F621" s="52"/>
    </row>
    <row r="622" spans="6:6" s="51" customFormat="1" x14ac:dyDescent="0.15">
      <c r="F622" s="52"/>
    </row>
    <row r="623" spans="6:6" s="51" customFormat="1" x14ac:dyDescent="0.15">
      <c r="F623" s="52"/>
    </row>
    <row r="624" spans="6:6" s="51" customFormat="1" x14ac:dyDescent="0.15">
      <c r="F624" s="52"/>
    </row>
    <row r="625" spans="6:6" s="51" customFormat="1" x14ac:dyDescent="0.15">
      <c r="F625" s="52"/>
    </row>
    <row r="626" spans="6:6" s="51" customFormat="1" x14ac:dyDescent="0.15">
      <c r="F626" s="52"/>
    </row>
    <row r="627" spans="6:6" s="51" customFormat="1" x14ac:dyDescent="0.15">
      <c r="F627" s="52"/>
    </row>
    <row r="628" spans="6:6" s="51" customFormat="1" x14ac:dyDescent="0.15">
      <c r="F628" s="52"/>
    </row>
    <row r="629" spans="6:6" s="51" customFormat="1" x14ac:dyDescent="0.15">
      <c r="F629" s="52"/>
    </row>
    <row r="630" spans="6:6" s="51" customFormat="1" x14ac:dyDescent="0.15">
      <c r="F630" s="52"/>
    </row>
    <row r="631" spans="6:6" s="51" customFormat="1" x14ac:dyDescent="0.15">
      <c r="F631" s="52"/>
    </row>
    <row r="632" spans="6:6" s="51" customFormat="1" x14ac:dyDescent="0.15">
      <c r="F632" s="52"/>
    </row>
    <row r="633" spans="6:6" s="51" customFormat="1" x14ac:dyDescent="0.15">
      <c r="F633" s="52"/>
    </row>
    <row r="634" spans="6:6" s="51" customFormat="1" x14ac:dyDescent="0.15">
      <c r="F634" s="52"/>
    </row>
    <row r="635" spans="6:6" s="51" customFormat="1" x14ac:dyDescent="0.15">
      <c r="F635" s="52"/>
    </row>
    <row r="636" spans="6:6" s="51" customFormat="1" x14ac:dyDescent="0.15">
      <c r="F636" s="52"/>
    </row>
    <row r="637" spans="6:6" s="51" customFormat="1" x14ac:dyDescent="0.15">
      <c r="F637" s="52"/>
    </row>
    <row r="638" spans="6:6" s="51" customFormat="1" x14ac:dyDescent="0.15">
      <c r="F638" s="52"/>
    </row>
    <row r="639" spans="6:6" s="51" customFormat="1" x14ac:dyDescent="0.15">
      <c r="F639" s="52"/>
    </row>
    <row r="640" spans="6:6" s="51" customFormat="1" x14ac:dyDescent="0.15">
      <c r="F640" s="52"/>
    </row>
    <row r="641" spans="6:6" s="51" customFormat="1" x14ac:dyDescent="0.15">
      <c r="F641" s="52"/>
    </row>
    <row r="642" spans="6:6" s="51" customFormat="1" x14ac:dyDescent="0.15">
      <c r="F642" s="52"/>
    </row>
    <row r="643" spans="6:6" s="51" customFormat="1" x14ac:dyDescent="0.15">
      <c r="F643" s="52"/>
    </row>
    <row r="644" spans="6:6" s="51" customFormat="1" x14ac:dyDescent="0.15">
      <c r="F644" s="52"/>
    </row>
    <row r="645" spans="6:6" s="51" customFormat="1" x14ac:dyDescent="0.15">
      <c r="F645" s="52"/>
    </row>
    <row r="646" spans="6:6" s="51" customFormat="1" x14ac:dyDescent="0.15">
      <c r="F646" s="52"/>
    </row>
    <row r="647" spans="6:6" s="51" customFormat="1" x14ac:dyDescent="0.15">
      <c r="F647" s="52"/>
    </row>
    <row r="648" spans="6:6" s="51" customFormat="1" x14ac:dyDescent="0.15">
      <c r="F648" s="52"/>
    </row>
    <row r="649" spans="6:6" s="51" customFormat="1" x14ac:dyDescent="0.15">
      <c r="F649" s="52"/>
    </row>
    <row r="650" spans="6:6" s="51" customFormat="1" x14ac:dyDescent="0.15">
      <c r="F650" s="52"/>
    </row>
    <row r="651" spans="6:6" s="51" customFormat="1" x14ac:dyDescent="0.15">
      <c r="F651" s="52"/>
    </row>
    <row r="652" spans="6:6" s="51" customFormat="1" x14ac:dyDescent="0.15">
      <c r="F652" s="52"/>
    </row>
    <row r="653" spans="6:6" s="51" customFormat="1" x14ac:dyDescent="0.15">
      <c r="F653" s="52"/>
    </row>
    <row r="654" spans="6:6" s="51" customFormat="1" x14ac:dyDescent="0.15">
      <c r="F654" s="52"/>
    </row>
    <row r="655" spans="6:6" s="51" customFormat="1" x14ac:dyDescent="0.15">
      <c r="F655" s="52"/>
    </row>
    <row r="656" spans="6:6" s="51" customFormat="1" x14ac:dyDescent="0.15">
      <c r="F656" s="52"/>
    </row>
    <row r="657" spans="6:6" s="51" customFormat="1" x14ac:dyDescent="0.15">
      <c r="F657" s="52"/>
    </row>
    <row r="658" spans="6:6" s="51" customFormat="1" x14ac:dyDescent="0.15">
      <c r="F658" s="52"/>
    </row>
    <row r="659" spans="6:6" s="51" customFormat="1" x14ac:dyDescent="0.15">
      <c r="F659" s="52"/>
    </row>
    <row r="660" spans="6:6" s="51" customFormat="1" x14ac:dyDescent="0.15">
      <c r="F660" s="52"/>
    </row>
    <row r="661" spans="6:6" s="51" customFormat="1" x14ac:dyDescent="0.15">
      <c r="F661" s="52"/>
    </row>
    <row r="662" spans="6:6" s="51" customFormat="1" x14ac:dyDescent="0.15">
      <c r="F662" s="52"/>
    </row>
    <row r="663" spans="6:6" s="51" customFormat="1" x14ac:dyDescent="0.15">
      <c r="F663" s="52"/>
    </row>
    <row r="664" spans="6:6" s="51" customFormat="1" x14ac:dyDescent="0.15">
      <c r="F664" s="52"/>
    </row>
    <row r="665" spans="6:6" s="51" customFormat="1" x14ac:dyDescent="0.15">
      <c r="F665" s="52"/>
    </row>
    <row r="666" spans="6:6" s="51" customFormat="1" x14ac:dyDescent="0.15">
      <c r="F666" s="52"/>
    </row>
    <row r="667" spans="6:6" s="51" customFormat="1" x14ac:dyDescent="0.15">
      <c r="F667" s="52"/>
    </row>
    <row r="668" spans="6:6" s="51" customFormat="1" x14ac:dyDescent="0.15">
      <c r="F668" s="52"/>
    </row>
    <row r="669" spans="6:6" s="51" customFormat="1" x14ac:dyDescent="0.15">
      <c r="F669" s="52"/>
    </row>
    <row r="670" spans="6:6" s="51" customFormat="1" x14ac:dyDescent="0.15">
      <c r="F670" s="52"/>
    </row>
    <row r="671" spans="6:6" s="51" customFormat="1" x14ac:dyDescent="0.15">
      <c r="F671" s="52"/>
    </row>
    <row r="672" spans="6:6" s="51" customFormat="1" x14ac:dyDescent="0.15">
      <c r="F672" s="52"/>
    </row>
    <row r="673" spans="6:6" s="51" customFormat="1" x14ac:dyDescent="0.15">
      <c r="F673" s="52"/>
    </row>
    <row r="674" spans="6:6" s="51" customFormat="1" x14ac:dyDescent="0.15">
      <c r="F674" s="52"/>
    </row>
    <row r="675" spans="6:6" s="51" customFormat="1" x14ac:dyDescent="0.15">
      <c r="F675" s="52"/>
    </row>
    <row r="676" spans="6:6" s="51" customFormat="1" x14ac:dyDescent="0.15">
      <c r="F676" s="52"/>
    </row>
    <row r="677" spans="6:6" s="51" customFormat="1" x14ac:dyDescent="0.15">
      <c r="F677" s="52"/>
    </row>
    <row r="678" spans="6:6" s="51" customFormat="1" x14ac:dyDescent="0.15">
      <c r="F678" s="52"/>
    </row>
    <row r="679" spans="6:6" s="51" customFormat="1" x14ac:dyDescent="0.15">
      <c r="F679" s="52"/>
    </row>
    <row r="680" spans="6:6" s="51" customFormat="1" x14ac:dyDescent="0.15">
      <c r="F680" s="52"/>
    </row>
    <row r="681" spans="6:6" s="51" customFormat="1" x14ac:dyDescent="0.15">
      <c r="F681" s="52"/>
    </row>
    <row r="682" spans="6:6" s="51" customFormat="1" x14ac:dyDescent="0.15">
      <c r="F682" s="52"/>
    </row>
    <row r="683" spans="6:6" s="51" customFormat="1" x14ac:dyDescent="0.15">
      <c r="F683" s="52"/>
    </row>
    <row r="684" spans="6:6" s="51" customFormat="1" x14ac:dyDescent="0.15">
      <c r="F684" s="52"/>
    </row>
    <row r="685" spans="6:6" s="51" customFormat="1" x14ac:dyDescent="0.15">
      <c r="F685" s="52"/>
    </row>
    <row r="686" spans="6:6" s="51" customFormat="1" x14ac:dyDescent="0.15">
      <c r="F686" s="52"/>
    </row>
    <row r="687" spans="6:6" s="51" customFormat="1" x14ac:dyDescent="0.15">
      <c r="F687" s="52"/>
    </row>
    <row r="688" spans="6:6" s="51" customFormat="1" x14ac:dyDescent="0.15">
      <c r="F688" s="52"/>
    </row>
    <row r="689" spans="6:6" s="51" customFormat="1" x14ac:dyDescent="0.15">
      <c r="F689" s="52"/>
    </row>
    <row r="690" spans="6:6" s="51" customFormat="1" x14ac:dyDescent="0.15">
      <c r="F690" s="52"/>
    </row>
    <row r="691" spans="6:6" s="51" customFormat="1" x14ac:dyDescent="0.15">
      <c r="F691" s="52"/>
    </row>
    <row r="692" spans="6:6" s="51" customFormat="1" x14ac:dyDescent="0.15">
      <c r="F692" s="52"/>
    </row>
    <row r="693" spans="6:6" s="51" customFormat="1" x14ac:dyDescent="0.15">
      <c r="F693" s="52"/>
    </row>
    <row r="694" spans="6:6" s="51" customFormat="1" x14ac:dyDescent="0.15">
      <c r="F694" s="52"/>
    </row>
    <row r="695" spans="6:6" s="51" customFormat="1" x14ac:dyDescent="0.15">
      <c r="F695" s="52"/>
    </row>
    <row r="696" spans="6:6" s="51" customFormat="1" x14ac:dyDescent="0.15">
      <c r="F696" s="52"/>
    </row>
    <row r="697" spans="6:6" s="51" customFormat="1" x14ac:dyDescent="0.15">
      <c r="F697" s="52"/>
    </row>
    <row r="698" spans="6:6" s="51" customFormat="1" x14ac:dyDescent="0.15">
      <c r="F698" s="52"/>
    </row>
    <row r="699" spans="6:6" s="51" customFormat="1" x14ac:dyDescent="0.15">
      <c r="F699" s="52"/>
    </row>
    <row r="700" spans="6:6" s="51" customFormat="1" x14ac:dyDescent="0.15">
      <c r="F700" s="52"/>
    </row>
    <row r="701" spans="6:6" s="51" customFormat="1" x14ac:dyDescent="0.15">
      <c r="F701" s="52"/>
    </row>
    <row r="702" spans="6:6" s="51" customFormat="1" x14ac:dyDescent="0.15">
      <c r="F702" s="52"/>
    </row>
    <row r="703" spans="6:6" s="51" customFormat="1" x14ac:dyDescent="0.15">
      <c r="F703" s="52"/>
    </row>
    <row r="704" spans="6:6" s="51" customFormat="1" x14ac:dyDescent="0.15">
      <c r="F704" s="52"/>
    </row>
    <row r="705" spans="6:6" s="51" customFormat="1" x14ac:dyDescent="0.15">
      <c r="F705" s="52"/>
    </row>
    <row r="706" spans="6:6" s="51" customFormat="1" x14ac:dyDescent="0.15">
      <c r="F706" s="52"/>
    </row>
    <row r="707" spans="6:6" s="51" customFormat="1" x14ac:dyDescent="0.15">
      <c r="F707" s="52"/>
    </row>
    <row r="708" spans="6:6" s="51" customFormat="1" x14ac:dyDescent="0.15">
      <c r="F708" s="52"/>
    </row>
    <row r="709" spans="6:6" s="51" customFormat="1" x14ac:dyDescent="0.15">
      <c r="F709" s="52"/>
    </row>
    <row r="710" spans="6:6" s="51" customFormat="1" x14ac:dyDescent="0.15">
      <c r="F710" s="52"/>
    </row>
    <row r="711" spans="6:6" s="51" customFormat="1" x14ac:dyDescent="0.15">
      <c r="F711" s="52"/>
    </row>
    <row r="712" spans="6:6" s="51" customFormat="1" x14ac:dyDescent="0.15">
      <c r="F712" s="52"/>
    </row>
    <row r="713" spans="6:6" s="51" customFormat="1" x14ac:dyDescent="0.15">
      <c r="F713" s="52"/>
    </row>
    <row r="714" spans="6:6" s="51" customFormat="1" x14ac:dyDescent="0.15">
      <c r="F714" s="52"/>
    </row>
    <row r="715" spans="6:6" s="51" customFormat="1" x14ac:dyDescent="0.15">
      <c r="F715" s="52"/>
    </row>
    <row r="716" spans="6:6" s="51" customFormat="1" x14ac:dyDescent="0.15">
      <c r="F716" s="52"/>
    </row>
    <row r="717" spans="6:6" s="51" customFormat="1" x14ac:dyDescent="0.15">
      <c r="F717" s="52"/>
    </row>
    <row r="718" spans="6:6" s="51" customFormat="1" x14ac:dyDescent="0.15">
      <c r="F718" s="52"/>
    </row>
    <row r="719" spans="6:6" s="51" customFormat="1" x14ac:dyDescent="0.15">
      <c r="F719" s="52"/>
    </row>
    <row r="720" spans="6:6" s="51" customFormat="1" x14ac:dyDescent="0.15">
      <c r="F720" s="52"/>
    </row>
    <row r="721" spans="6:6" s="51" customFormat="1" x14ac:dyDescent="0.15">
      <c r="F721" s="52"/>
    </row>
    <row r="722" spans="6:6" s="51" customFormat="1" x14ac:dyDescent="0.15">
      <c r="F722" s="52"/>
    </row>
    <row r="723" spans="6:6" s="51" customFormat="1" x14ac:dyDescent="0.15">
      <c r="F723" s="52"/>
    </row>
    <row r="724" spans="6:6" s="51" customFormat="1" x14ac:dyDescent="0.15">
      <c r="F724" s="52"/>
    </row>
    <row r="725" spans="6:6" s="51" customFormat="1" x14ac:dyDescent="0.15">
      <c r="F725" s="52"/>
    </row>
    <row r="726" spans="6:6" s="51" customFormat="1" x14ac:dyDescent="0.15">
      <c r="F726" s="52"/>
    </row>
    <row r="727" spans="6:6" s="51" customFormat="1" x14ac:dyDescent="0.15">
      <c r="F727" s="52"/>
    </row>
    <row r="728" spans="6:6" s="51" customFormat="1" x14ac:dyDescent="0.15">
      <c r="F728" s="52"/>
    </row>
    <row r="729" spans="6:6" s="51" customFormat="1" x14ac:dyDescent="0.15">
      <c r="F729" s="52"/>
    </row>
    <row r="730" spans="6:6" s="51" customFormat="1" x14ac:dyDescent="0.15">
      <c r="F730" s="52"/>
    </row>
    <row r="731" spans="6:6" s="51" customFormat="1" x14ac:dyDescent="0.15">
      <c r="F731" s="52"/>
    </row>
    <row r="732" spans="6:6" s="51" customFormat="1" x14ac:dyDescent="0.15">
      <c r="F732" s="52"/>
    </row>
    <row r="733" spans="6:6" s="51" customFormat="1" x14ac:dyDescent="0.15">
      <c r="F733" s="52"/>
    </row>
    <row r="734" spans="6:6" s="51" customFormat="1" x14ac:dyDescent="0.15">
      <c r="F734" s="52"/>
    </row>
    <row r="735" spans="6:6" s="51" customFormat="1" x14ac:dyDescent="0.15">
      <c r="F735" s="52"/>
    </row>
    <row r="736" spans="6:6" s="51" customFormat="1" x14ac:dyDescent="0.15">
      <c r="F736" s="52"/>
    </row>
    <row r="737" spans="6:6" s="51" customFormat="1" x14ac:dyDescent="0.15">
      <c r="F737" s="52"/>
    </row>
    <row r="738" spans="6:6" s="51" customFormat="1" x14ac:dyDescent="0.15">
      <c r="F738" s="52"/>
    </row>
    <row r="739" spans="6:6" s="51" customFormat="1" x14ac:dyDescent="0.15">
      <c r="F739" s="52"/>
    </row>
    <row r="740" spans="6:6" s="51" customFormat="1" x14ac:dyDescent="0.15">
      <c r="F740" s="52"/>
    </row>
    <row r="741" spans="6:6" s="51" customFormat="1" x14ac:dyDescent="0.15">
      <c r="F741" s="52"/>
    </row>
    <row r="742" spans="6:6" s="51" customFormat="1" x14ac:dyDescent="0.15">
      <c r="F742" s="52"/>
    </row>
    <row r="743" spans="6:6" s="51" customFormat="1" x14ac:dyDescent="0.15">
      <c r="F743" s="52"/>
    </row>
    <row r="744" spans="6:6" s="51" customFormat="1" x14ac:dyDescent="0.15">
      <c r="F744" s="52"/>
    </row>
    <row r="745" spans="6:6" s="51" customFormat="1" x14ac:dyDescent="0.15">
      <c r="F745" s="52"/>
    </row>
    <row r="746" spans="6:6" s="51" customFormat="1" x14ac:dyDescent="0.15">
      <c r="F746" s="52"/>
    </row>
    <row r="747" spans="6:6" s="51" customFormat="1" x14ac:dyDescent="0.15">
      <c r="F747" s="52"/>
    </row>
    <row r="748" spans="6:6" s="51" customFormat="1" x14ac:dyDescent="0.15">
      <c r="F748" s="52"/>
    </row>
    <row r="749" spans="6:6" s="51" customFormat="1" x14ac:dyDescent="0.15">
      <c r="F749" s="52"/>
    </row>
    <row r="750" spans="6:6" s="51" customFormat="1" x14ac:dyDescent="0.15">
      <c r="F750" s="52"/>
    </row>
    <row r="751" spans="6:6" s="51" customFormat="1" x14ac:dyDescent="0.15">
      <c r="F751" s="52"/>
    </row>
    <row r="752" spans="6:6" s="51" customFormat="1" x14ac:dyDescent="0.15">
      <c r="F752" s="52"/>
    </row>
    <row r="753" spans="6:6" s="51" customFormat="1" x14ac:dyDescent="0.15">
      <c r="F753" s="52"/>
    </row>
    <row r="754" spans="6:6" s="51" customFormat="1" x14ac:dyDescent="0.15">
      <c r="F754" s="52"/>
    </row>
    <row r="755" spans="6:6" s="51" customFormat="1" x14ac:dyDescent="0.15">
      <c r="F755" s="52"/>
    </row>
    <row r="756" spans="6:6" s="51" customFormat="1" x14ac:dyDescent="0.15">
      <c r="F756" s="52"/>
    </row>
    <row r="757" spans="6:6" s="51" customFormat="1" x14ac:dyDescent="0.15">
      <c r="F757" s="52"/>
    </row>
    <row r="758" spans="6:6" s="51" customFormat="1" x14ac:dyDescent="0.15">
      <c r="F758" s="52"/>
    </row>
    <row r="759" spans="6:6" s="51" customFormat="1" x14ac:dyDescent="0.15">
      <c r="F759" s="52"/>
    </row>
    <row r="760" spans="6:6" s="51" customFormat="1" x14ac:dyDescent="0.15">
      <c r="F760" s="52"/>
    </row>
    <row r="761" spans="6:6" s="51" customFormat="1" x14ac:dyDescent="0.15">
      <c r="F761" s="52"/>
    </row>
    <row r="762" spans="6:6" s="51" customFormat="1" x14ac:dyDescent="0.15">
      <c r="F762" s="52"/>
    </row>
    <row r="763" spans="6:6" s="51" customFormat="1" x14ac:dyDescent="0.15">
      <c r="F763" s="52"/>
    </row>
    <row r="764" spans="6:6" s="51" customFormat="1" x14ac:dyDescent="0.15">
      <c r="F764" s="52"/>
    </row>
    <row r="765" spans="6:6" s="51" customFormat="1" x14ac:dyDescent="0.15">
      <c r="F765" s="52"/>
    </row>
    <row r="766" spans="6:6" s="51" customFormat="1" x14ac:dyDescent="0.15">
      <c r="F766" s="52"/>
    </row>
    <row r="767" spans="6:6" s="51" customFormat="1" x14ac:dyDescent="0.15">
      <c r="F767" s="52"/>
    </row>
    <row r="768" spans="6:6" s="51" customFormat="1" x14ac:dyDescent="0.15">
      <c r="F768" s="52"/>
    </row>
    <row r="769" spans="6:6" s="51" customFormat="1" x14ac:dyDescent="0.15">
      <c r="F769" s="52"/>
    </row>
    <row r="770" spans="6:6" s="51" customFormat="1" x14ac:dyDescent="0.15">
      <c r="F770" s="52"/>
    </row>
    <row r="771" spans="6:6" s="51" customFormat="1" x14ac:dyDescent="0.15">
      <c r="F771" s="52"/>
    </row>
    <row r="772" spans="6:6" s="51" customFormat="1" x14ac:dyDescent="0.15">
      <c r="F772" s="52"/>
    </row>
    <row r="773" spans="6:6" s="51" customFormat="1" x14ac:dyDescent="0.15">
      <c r="F773" s="52"/>
    </row>
    <row r="774" spans="6:6" s="51" customFormat="1" x14ac:dyDescent="0.15">
      <c r="F774" s="52"/>
    </row>
    <row r="775" spans="6:6" s="51" customFormat="1" x14ac:dyDescent="0.15">
      <c r="F775" s="52"/>
    </row>
    <row r="776" spans="6:6" s="51" customFormat="1" x14ac:dyDescent="0.15">
      <c r="F776" s="52"/>
    </row>
    <row r="777" spans="6:6" s="51" customFormat="1" x14ac:dyDescent="0.15">
      <c r="F777" s="52"/>
    </row>
    <row r="778" spans="6:6" s="51" customFormat="1" x14ac:dyDescent="0.15">
      <c r="F778" s="52"/>
    </row>
    <row r="779" spans="6:6" s="51" customFormat="1" x14ac:dyDescent="0.15">
      <c r="F779" s="52"/>
    </row>
    <row r="780" spans="6:6" s="51" customFormat="1" x14ac:dyDescent="0.15">
      <c r="F780" s="52"/>
    </row>
    <row r="781" spans="6:6" s="51" customFormat="1" x14ac:dyDescent="0.15">
      <c r="F781" s="52"/>
    </row>
    <row r="782" spans="6:6" s="51" customFormat="1" x14ac:dyDescent="0.15">
      <c r="F782" s="52"/>
    </row>
    <row r="783" spans="6:6" s="51" customFormat="1" x14ac:dyDescent="0.15">
      <c r="F783" s="52"/>
    </row>
    <row r="784" spans="6:6" s="51" customFormat="1" x14ac:dyDescent="0.15">
      <c r="F784" s="52"/>
    </row>
    <row r="785" spans="6:6" s="51" customFormat="1" x14ac:dyDescent="0.15">
      <c r="F785" s="52"/>
    </row>
    <row r="786" spans="6:6" s="51" customFormat="1" x14ac:dyDescent="0.15">
      <c r="F786" s="52"/>
    </row>
    <row r="787" spans="6:6" s="51" customFormat="1" x14ac:dyDescent="0.15">
      <c r="F787" s="52"/>
    </row>
    <row r="788" spans="6:6" s="51" customFormat="1" x14ac:dyDescent="0.15">
      <c r="F788" s="52"/>
    </row>
    <row r="789" spans="6:6" s="51" customFormat="1" x14ac:dyDescent="0.15">
      <c r="F789" s="52"/>
    </row>
    <row r="790" spans="6:6" s="51" customFormat="1" x14ac:dyDescent="0.15">
      <c r="F790" s="52"/>
    </row>
    <row r="791" spans="6:6" s="51" customFormat="1" x14ac:dyDescent="0.15">
      <c r="F791" s="52"/>
    </row>
    <row r="792" spans="6:6" s="51" customFormat="1" x14ac:dyDescent="0.15">
      <c r="F792" s="52"/>
    </row>
    <row r="793" spans="6:6" s="51" customFormat="1" x14ac:dyDescent="0.15">
      <c r="F793" s="52"/>
    </row>
    <row r="794" spans="6:6" s="51" customFormat="1" x14ac:dyDescent="0.15">
      <c r="F794" s="52"/>
    </row>
    <row r="795" spans="6:6" s="51" customFormat="1" x14ac:dyDescent="0.15">
      <c r="F795" s="52"/>
    </row>
    <row r="796" spans="6:6" s="51" customFormat="1" x14ac:dyDescent="0.15">
      <c r="F796" s="52"/>
    </row>
    <row r="797" spans="6:6" s="51" customFormat="1" x14ac:dyDescent="0.15">
      <c r="F797" s="52"/>
    </row>
    <row r="798" spans="6:6" s="51" customFormat="1" x14ac:dyDescent="0.15">
      <c r="F798" s="52"/>
    </row>
    <row r="799" spans="6:6" s="51" customFormat="1" x14ac:dyDescent="0.15">
      <c r="F799" s="52"/>
    </row>
    <row r="800" spans="6:6" s="51" customFormat="1" x14ac:dyDescent="0.15">
      <c r="F800" s="52"/>
    </row>
    <row r="801" spans="6:6" s="51" customFormat="1" x14ac:dyDescent="0.15">
      <c r="F801" s="52"/>
    </row>
    <row r="802" spans="6:6" s="51" customFormat="1" x14ac:dyDescent="0.15">
      <c r="F802" s="52"/>
    </row>
    <row r="803" spans="6:6" s="51" customFormat="1" x14ac:dyDescent="0.15">
      <c r="F803" s="52"/>
    </row>
    <row r="804" spans="6:6" s="51" customFormat="1" x14ac:dyDescent="0.15">
      <c r="F804" s="52"/>
    </row>
    <row r="805" spans="6:6" s="51" customFormat="1" x14ac:dyDescent="0.15">
      <c r="F805" s="52"/>
    </row>
    <row r="806" spans="6:6" s="51" customFormat="1" x14ac:dyDescent="0.15">
      <c r="F806" s="52"/>
    </row>
    <row r="807" spans="6:6" s="51" customFormat="1" x14ac:dyDescent="0.15">
      <c r="F807" s="52"/>
    </row>
    <row r="808" spans="6:6" s="51" customFormat="1" x14ac:dyDescent="0.15">
      <c r="F808" s="52"/>
    </row>
    <row r="809" spans="6:6" s="51" customFormat="1" x14ac:dyDescent="0.15">
      <c r="F809" s="52"/>
    </row>
    <row r="810" spans="6:6" s="51" customFormat="1" x14ac:dyDescent="0.15">
      <c r="F810" s="52"/>
    </row>
    <row r="811" spans="6:6" s="51" customFormat="1" x14ac:dyDescent="0.15">
      <c r="F811" s="52"/>
    </row>
    <row r="812" spans="6:6" s="51" customFormat="1" x14ac:dyDescent="0.15">
      <c r="F812" s="52"/>
    </row>
    <row r="813" spans="6:6" s="51" customFormat="1" x14ac:dyDescent="0.15">
      <c r="F813" s="52"/>
    </row>
    <row r="814" spans="6:6" s="51" customFormat="1" x14ac:dyDescent="0.15">
      <c r="F814" s="52"/>
    </row>
    <row r="815" spans="6:6" s="51" customFormat="1" x14ac:dyDescent="0.15">
      <c r="F815" s="52"/>
    </row>
    <row r="816" spans="6:6" s="51" customFormat="1" x14ac:dyDescent="0.15">
      <c r="F816" s="52"/>
    </row>
    <row r="817" spans="6:6" s="51" customFormat="1" x14ac:dyDescent="0.15">
      <c r="F817" s="52"/>
    </row>
    <row r="818" spans="6:6" s="51" customFormat="1" x14ac:dyDescent="0.15">
      <c r="F818" s="52"/>
    </row>
    <row r="819" spans="6:6" s="51" customFormat="1" x14ac:dyDescent="0.15">
      <c r="F819" s="52"/>
    </row>
    <row r="820" spans="6:6" s="51" customFormat="1" x14ac:dyDescent="0.15">
      <c r="F820" s="52"/>
    </row>
    <row r="821" spans="6:6" s="51" customFormat="1" x14ac:dyDescent="0.15">
      <c r="F821" s="52"/>
    </row>
    <row r="822" spans="6:6" s="51" customFormat="1" x14ac:dyDescent="0.15">
      <c r="F822" s="52"/>
    </row>
    <row r="823" spans="6:6" s="51" customFormat="1" x14ac:dyDescent="0.15">
      <c r="F823" s="52"/>
    </row>
    <row r="824" spans="6:6" s="51" customFormat="1" x14ac:dyDescent="0.15">
      <c r="F824" s="52"/>
    </row>
    <row r="825" spans="6:6" s="51" customFormat="1" x14ac:dyDescent="0.15">
      <c r="F825" s="52"/>
    </row>
    <row r="826" spans="6:6" s="51" customFormat="1" x14ac:dyDescent="0.15">
      <c r="F826" s="52"/>
    </row>
    <row r="827" spans="6:6" s="51" customFormat="1" x14ac:dyDescent="0.15">
      <c r="F827" s="52"/>
    </row>
    <row r="828" spans="6:6" s="51" customFormat="1" x14ac:dyDescent="0.15">
      <c r="F828" s="52"/>
    </row>
    <row r="829" spans="6:6" s="51" customFormat="1" x14ac:dyDescent="0.15">
      <c r="F829" s="52"/>
    </row>
    <row r="830" spans="6:6" s="51" customFormat="1" x14ac:dyDescent="0.15">
      <c r="F830" s="52"/>
    </row>
    <row r="831" spans="6:6" s="51" customFormat="1" x14ac:dyDescent="0.15">
      <c r="F831" s="52"/>
    </row>
    <row r="832" spans="6:6" s="51" customFormat="1" x14ac:dyDescent="0.15">
      <c r="F832" s="52"/>
    </row>
    <row r="833" spans="6:6" s="51" customFormat="1" x14ac:dyDescent="0.15">
      <c r="F833" s="52"/>
    </row>
    <row r="834" spans="6:6" s="51" customFormat="1" x14ac:dyDescent="0.15">
      <c r="F834" s="52"/>
    </row>
    <row r="835" spans="6:6" s="51" customFormat="1" x14ac:dyDescent="0.15">
      <c r="F835" s="52"/>
    </row>
    <row r="836" spans="6:6" s="51" customFormat="1" x14ac:dyDescent="0.15">
      <c r="F836" s="52"/>
    </row>
    <row r="837" spans="6:6" s="51" customFormat="1" x14ac:dyDescent="0.15">
      <c r="F837" s="52"/>
    </row>
    <row r="838" spans="6:6" s="51" customFormat="1" x14ac:dyDescent="0.15">
      <c r="F838" s="52"/>
    </row>
    <row r="839" spans="6:6" s="51" customFormat="1" x14ac:dyDescent="0.15">
      <c r="F839" s="52"/>
    </row>
    <row r="840" spans="6:6" s="51" customFormat="1" x14ac:dyDescent="0.15">
      <c r="F840" s="52"/>
    </row>
    <row r="841" spans="6:6" s="51" customFormat="1" x14ac:dyDescent="0.15">
      <c r="F841" s="52"/>
    </row>
    <row r="842" spans="6:6" s="51" customFormat="1" x14ac:dyDescent="0.15">
      <c r="F842" s="52"/>
    </row>
    <row r="843" spans="6:6" s="51" customFormat="1" x14ac:dyDescent="0.15">
      <c r="F843" s="52"/>
    </row>
    <row r="844" spans="6:6" s="51" customFormat="1" x14ac:dyDescent="0.15">
      <c r="F844" s="52"/>
    </row>
    <row r="845" spans="6:6" s="51" customFormat="1" x14ac:dyDescent="0.15">
      <c r="F845" s="52"/>
    </row>
    <row r="846" spans="6:6" s="51" customFormat="1" x14ac:dyDescent="0.15">
      <c r="F846" s="52"/>
    </row>
    <row r="847" spans="6:6" s="51" customFormat="1" x14ac:dyDescent="0.15">
      <c r="F847" s="52"/>
    </row>
    <row r="848" spans="6:6" s="51" customFormat="1" x14ac:dyDescent="0.15">
      <c r="F848" s="52"/>
    </row>
    <row r="849" spans="6:6" s="51" customFormat="1" x14ac:dyDescent="0.15">
      <c r="F849" s="52"/>
    </row>
    <row r="850" spans="6:6" s="51" customFormat="1" x14ac:dyDescent="0.15">
      <c r="F850" s="52"/>
    </row>
    <row r="851" spans="6:6" s="51" customFormat="1" x14ac:dyDescent="0.15">
      <c r="F851" s="52"/>
    </row>
    <row r="852" spans="6:6" s="51" customFormat="1" x14ac:dyDescent="0.15">
      <c r="F852" s="52"/>
    </row>
    <row r="853" spans="6:6" s="51" customFormat="1" x14ac:dyDescent="0.15">
      <c r="F853" s="52"/>
    </row>
    <row r="854" spans="6:6" s="51" customFormat="1" x14ac:dyDescent="0.15">
      <c r="F854" s="52"/>
    </row>
    <row r="855" spans="6:6" s="51" customFormat="1" x14ac:dyDescent="0.15">
      <c r="F855" s="52"/>
    </row>
    <row r="856" spans="6:6" s="51" customFormat="1" x14ac:dyDescent="0.15">
      <c r="F856" s="52"/>
    </row>
    <row r="857" spans="6:6" s="51" customFormat="1" x14ac:dyDescent="0.15">
      <c r="F857" s="52"/>
    </row>
    <row r="858" spans="6:6" s="51" customFormat="1" x14ac:dyDescent="0.15">
      <c r="F858" s="52"/>
    </row>
    <row r="859" spans="6:6" s="51" customFormat="1" x14ac:dyDescent="0.15">
      <c r="F859" s="52"/>
    </row>
    <row r="860" spans="6:6" s="51" customFormat="1" x14ac:dyDescent="0.15">
      <c r="F860" s="52"/>
    </row>
    <row r="861" spans="6:6" s="51" customFormat="1" x14ac:dyDescent="0.15">
      <c r="F861" s="52"/>
    </row>
    <row r="862" spans="6:6" s="51" customFormat="1" x14ac:dyDescent="0.15">
      <c r="F862" s="52"/>
    </row>
    <row r="863" spans="6:6" s="51" customFormat="1" x14ac:dyDescent="0.15">
      <c r="F863" s="52"/>
    </row>
    <row r="864" spans="6:6" s="51" customFormat="1" x14ac:dyDescent="0.15">
      <c r="F864" s="52"/>
    </row>
    <row r="865" spans="6:6" s="51" customFormat="1" x14ac:dyDescent="0.15">
      <c r="F865" s="52"/>
    </row>
    <row r="866" spans="6:6" s="51" customFormat="1" x14ac:dyDescent="0.15">
      <c r="F866" s="52"/>
    </row>
    <row r="867" spans="6:6" s="51" customFormat="1" x14ac:dyDescent="0.15">
      <c r="F867" s="52"/>
    </row>
    <row r="868" spans="6:6" s="51" customFormat="1" x14ac:dyDescent="0.15">
      <c r="F868" s="52"/>
    </row>
    <row r="869" spans="6:6" s="51" customFormat="1" x14ac:dyDescent="0.15">
      <c r="F869" s="52"/>
    </row>
    <row r="870" spans="6:6" s="51" customFormat="1" x14ac:dyDescent="0.15">
      <c r="F870" s="52"/>
    </row>
    <row r="871" spans="6:6" s="51" customFormat="1" x14ac:dyDescent="0.15">
      <c r="F871" s="52"/>
    </row>
    <row r="872" spans="6:6" s="51" customFormat="1" x14ac:dyDescent="0.15">
      <c r="F872" s="52"/>
    </row>
    <row r="873" spans="6:6" s="51" customFormat="1" x14ac:dyDescent="0.15">
      <c r="F873" s="52"/>
    </row>
    <row r="874" spans="6:6" s="51" customFormat="1" x14ac:dyDescent="0.15">
      <c r="F874" s="52"/>
    </row>
    <row r="875" spans="6:6" s="51" customFormat="1" x14ac:dyDescent="0.15">
      <c r="F875" s="52"/>
    </row>
    <row r="876" spans="6:6" s="51" customFormat="1" x14ac:dyDescent="0.15">
      <c r="F876" s="52"/>
    </row>
    <row r="877" spans="6:6" s="51" customFormat="1" x14ac:dyDescent="0.15">
      <c r="F877" s="52"/>
    </row>
    <row r="878" spans="6:6" s="51" customFormat="1" x14ac:dyDescent="0.15">
      <c r="F878" s="52"/>
    </row>
    <row r="879" spans="6:6" s="51" customFormat="1" x14ac:dyDescent="0.15">
      <c r="F879" s="52"/>
    </row>
    <row r="880" spans="6:6" s="51" customFormat="1" x14ac:dyDescent="0.15">
      <c r="F880" s="52"/>
    </row>
    <row r="881" spans="6:6" s="51" customFormat="1" x14ac:dyDescent="0.15">
      <c r="F881" s="52"/>
    </row>
    <row r="882" spans="6:6" s="51" customFormat="1" x14ac:dyDescent="0.15">
      <c r="F882" s="52"/>
    </row>
    <row r="883" spans="6:6" s="51" customFormat="1" x14ac:dyDescent="0.15">
      <c r="F883" s="52"/>
    </row>
    <row r="884" spans="6:6" s="51" customFormat="1" x14ac:dyDescent="0.15">
      <c r="F884" s="52"/>
    </row>
    <row r="885" spans="6:6" s="51" customFormat="1" x14ac:dyDescent="0.15">
      <c r="F885" s="52"/>
    </row>
    <row r="886" spans="6:6" s="51" customFormat="1" x14ac:dyDescent="0.15">
      <c r="F886" s="52"/>
    </row>
    <row r="887" spans="6:6" s="51" customFormat="1" x14ac:dyDescent="0.15">
      <c r="F887" s="52"/>
    </row>
    <row r="888" spans="6:6" s="51" customFormat="1" x14ac:dyDescent="0.15">
      <c r="F888" s="52"/>
    </row>
    <row r="889" spans="6:6" s="51" customFormat="1" x14ac:dyDescent="0.15">
      <c r="F889" s="52"/>
    </row>
    <row r="890" spans="6:6" s="51" customFormat="1" x14ac:dyDescent="0.15">
      <c r="F890" s="52"/>
    </row>
    <row r="891" spans="6:6" s="51" customFormat="1" x14ac:dyDescent="0.15">
      <c r="F891" s="52"/>
    </row>
    <row r="892" spans="6:6" s="51" customFormat="1" x14ac:dyDescent="0.15">
      <c r="F892" s="52"/>
    </row>
    <row r="893" spans="6:6" s="51" customFormat="1" x14ac:dyDescent="0.15">
      <c r="F893" s="52"/>
    </row>
    <row r="894" spans="6:6" s="51" customFormat="1" x14ac:dyDescent="0.15">
      <c r="F894" s="52"/>
    </row>
    <row r="895" spans="6:6" s="51" customFormat="1" x14ac:dyDescent="0.15">
      <c r="F895" s="52"/>
    </row>
    <row r="896" spans="6:6" s="51" customFormat="1" x14ac:dyDescent="0.15">
      <c r="F896" s="52"/>
    </row>
    <row r="897" spans="6:6" s="51" customFormat="1" x14ac:dyDescent="0.15">
      <c r="F897" s="52"/>
    </row>
    <row r="898" spans="6:6" s="51" customFormat="1" x14ac:dyDescent="0.15">
      <c r="F898" s="52"/>
    </row>
    <row r="899" spans="6:6" s="51" customFormat="1" x14ac:dyDescent="0.15">
      <c r="F899" s="52"/>
    </row>
    <row r="900" spans="6:6" s="51" customFormat="1" x14ac:dyDescent="0.15">
      <c r="F900" s="52"/>
    </row>
    <row r="901" spans="6:6" s="51" customFormat="1" x14ac:dyDescent="0.15">
      <c r="F901" s="52"/>
    </row>
    <row r="902" spans="6:6" s="51" customFormat="1" x14ac:dyDescent="0.15">
      <c r="F902" s="52"/>
    </row>
    <row r="903" spans="6:6" s="51" customFormat="1" x14ac:dyDescent="0.15">
      <c r="F903" s="52"/>
    </row>
    <row r="904" spans="6:6" s="51" customFormat="1" x14ac:dyDescent="0.15">
      <c r="F904" s="52"/>
    </row>
    <row r="905" spans="6:6" s="51" customFormat="1" x14ac:dyDescent="0.15">
      <c r="F905" s="52"/>
    </row>
    <row r="906" spans="6:6" s="51" customFormat="1" x14ac:dyDescent="0.15">
      <c r="F906" s="52"/>
    </row>
    <row r="907" spans="6:6" s="51" customFormat="1" x14ac:dyDescent="0.15">
      <c r="F907" s="52"/>
    </row>
    <row r="908" spans="6:6" s="51" customFormat="1" x14ac:dyDescent="0.15">
      <c r="F908" s="52"/>
    </row>
    <row r="909" spans="6:6" s="51" customFormat="1" x14ac:dyDescent="0.15">
      <c r="F909" s="52"/>
    </row>
    <row r="910" spans="6:6" s="51" customFormat="1" x14ac:dyDescent="0.15">
      <c r="F910" s="52"/>
    </row>
    <row r="911" spans="6:6" s="51" customFormat="1" x14ac:dyDescent="0.15">
      <c r="F911" s="52"/>
    </row>
    <row r="912" spans="6:6" s="51" customFormat="1" x14ac:dyDescent="0.15">
      <c r="F912" s="52"/>
    </row>
    <row r="913" spans="6:6" s="51" customFormat="1" x14ac:dyDescent="0.15">
      <c r="F913" s="52"/>
    </row>
    <row r="914" spans="6:6" s="51" customFormat="1" x14ac:dyDescent="0.15">
      <c r="F914" s="52"/>
    </row>
    <row r="915" spans="6:6" s="51" customFormat="1" x14ac:dyDescent="0.15">
      <c r="F915" s="52"/>
    </row>
    <row r="916" spans="6:6" s="51" customFormat="1" x14ac:dyDescent="0.15">
      <c r="F916" s="52"/>
    </row>
    <row r="917" spans="6:6" s="51" customFormat="1" x14ac:dyDescent="0.15">
      <c r="F917" s="52"/>
    </row>
    <row r="918" spans="6:6" s="51" customFormat="1" x14ac:dyDescent="0.15">
      <c r="F918" s="52"/>
    </row>
    <row r="919" spans="6:6" s="51" customFormat="1" x14ac:dyDescent="0.15">
      <c r="F919" s="52"/>
    </row>
    <row r="920" spans="6:6" s="51" customFormat="1" x14ac:dyDescent="0.15">
      <c r="F920" s="52"/>
    </row>
    <row r="921" spans="6:6" s="51" customFormat="1" x14ac:dyDescent="0.15">
      <c r="F921" s="52"/>
    </row>
    <row r="922" spans="6:6" s="51" customFormat="1" x14ac:dyDescent="0.15">
      <c r="F922" s="52"/>
    </row>
    <row r="923" spans="6:6" s="51" customFormat="1" x14ac:dyDescent="0.15">
      <c r="F923" s="52"/>
    </row>
    <row r="924" spans="6:6" s="51" customFormat="1" x14ac:dyDescent="0.15">
      <c r="F924" s="52"/>
    </row>
    <row r="925" spans="6:6" s="51" customFormat="1" x14ac:dyDescent="0.15">
      <c r="F925" s="52"/>
    </row>
    <row r="926" spans="6:6" s="51" customFormat="1" x14ac:dyDescent="0.15">
      <c r="F926" s="52"/>
    </row>
    <row r="927" spans="6:6" s="51" customFormat="1" x14ac:dyDescent="0.15">
      <c r="F927" s="52"/>
    </row>
    <row r="928" spans="6:6" s="51" customFormat="1" x14ac:dyDescent="0.15">
      <c r="F928" s="52"/>
    </row>
    <row r="929" spans="6:6" s="51" customFormat="1" x14ac:dyDescent="0.15">
      <c r="F929" s="52"/>
    </row>
    <row r="930" spans="6:6" s="51" customFormat="1" x14ac:dyDescent="0.15">
      <c r="F930" s="52"/>
    </row>
    <row r="931" spans="6:6" s="51" customFormat="1" x14ac:dyDescent="0.15">
      <c r="F931" s="52"/>
    </row>
    <row r="932" spans="6:6" s="51" customFormat="1" x14ac:dyDescent="0.15">
      <c r="F932" s="52"/>
    </row>
    <row r="933" spans="6:6" s="51" customFormat="1" x14ac:dyDescent="0.15">
      <c r="F933" s="52"/>
    </row>
    <row r="934" spans="6:6" s="51" customFormat="1" x14ac:dyDescent="0.15">
      <c r="F934" s="52"/>
    </row>
    <row r="935" spans="6:6" s="51" customFormat="1" x14ac:dyDescent="0.15">
      <c r="F935" s="52"/>
    </row>
    <row r="936" spans="6:6" s="51" customFormat="1" x14ac:dyDescent="0.15">
      <c r="F936" s="52"/>
    </row>
    <row r="937" spans="6:6" s="51" customFormat="1" x14ac:dyDescent="0.15">
      <c r="F937" s="52"/>
    </row>
    <row r="938" spans="6:6" s="51" customFormat="1" x14ac:dyDescent="0.15">
      <c r="F938" s="52"/>
    </row>
    <row r="939" spans="6:6" s="51" customFormat="1" x14ac:dyDescent="0.15">
      <c r="F939" s="52"/>
    </row>
    <row r="940" spans="6:6" s="51" customFormat="1" x14ac:dyDescent="0.15">
      <c r="F940" s="52"/>
    </row>
    <row r="941" spans="6:6" s="51" customFormat="1" x14ac:dyDescent="0.15">
      <c r="F941" s="52"/>
    </row>
    <row r="942" spans="6:6" s="51" customFormat="1" x14ac:dyDescent="0.15">
      <c r="F942" s="52"/>
    </row>
    <row r="943" spans="6:6" s="51" customFormat="1" x14ac:dyDescent="0.15">
      <c r="F943" s="52"/>
    </row>
    <row r="944" spans="6:6" s="51" customFormat="1" x14ac:dyDescent="0.15">
      <c r="F944" s="52"/>
    </row>
    <row r="945" spans="6:6" s="51" customFormat="1" x14ac:dyDescent="0.15">
      <c r="F945" s="52"/>
    </row>
    <row r="946" spans="6:6" s="51" customFormat="1" x14ac:dyDescent="0.15">
      <c r="F946" s="52"/>
    </row>
    <row r="947" spans="6:6" s="51" customFormat="1" x14ac:dyDescent="0.15">
      <c r="F947" s="52"/>
    </row>
    <row r="948" spans="6:6" s="51" customFormat="1" x14ac:dyDescent="0.15">
      <c r="F948" s="52"/>
    </row>
    <row r="949" spans="6:6" s="51" customFormat="1" x14ac:dyDescent="0.15">
      <c r="F949" s="52"/>
    </row>
    <row r="950" spans="6:6" s="51" customFormat="1" x14ac:dyDescent="0.15">
      <c r="F950" s="52"/>
    </row>
    <row r="951" spans="6:6" s="51" customFormat="1" x14ac:dyDescent="0.15">
      <c r="F951" s="52"/>
    </row>
    <row r="952" spans="6:6" s="51" customFormat="1" x14ac:dyDescent="0.15">
      <c r="F952" s="52"/>
    </row>
    <row r="953" spans="6:6" s="51" customFormat="1" x14ac:dyDescent="0.15">
      <c r="F953" s="52"/>
    </row>
    <row r="954" spans="6:6" s="51" customFormat="1" x14ac:dyDescent="0.15">
      <c r="F954" s="52"/>
    </row>
    <row r="955" spans="6:6" s="51" customFormat="1" x14ac:dyDescent="0.15">
      <c r="F955" s="52"/>
    </row>
    <row r="956" spans="6:6" s="51" customFormat="1" x14ac:dyDescent="0.15">
      <c r="F956" s="52"/>
    </row>
    <row r="957" spans="6:6" s="51" customFormat="1" x14ac:dyDescent="0.15">
      <c r="F957" s="52"/>
    </row>
    <row r="958" spans="6:6" s="51" customFormat="1" x14ac:dyDescent="0.15">
      <c r="F958" s="52"/>
    </row>
    <row r="959" spans="6:6" s="51" customFormat="1" x14ac:dyDescent="0.15">
      <c r="F959" s="52"/>
    </row>
    <row r="960" spans="6:6" s="51" customFormat="1" x14ac:dyDescent="0.15">
      <c r="F960" s="52"/>
    </row>
    <row r="961" spans="6:6" s="51" customFormat="1" x14ac:dyDescent="0.15">
      <c r="F961" s="52"/>
    </row>
    <row r="962" spans="6:6" s="51" customFormat="1" x14ac:dyDescent="0.15">
      <c r="F962" s="52"/>
    </row>
    <row r="963" spans="6:6" s="51" customFormat="1" x14ac:dyDescent="0.15">
      <c r="F963" s="52"/>
    </row>
    <row r="964" spans="6:6" s="51" customFormat="1" x14ac:dyDescent="0.15">
      <c r="F964" s="52"/>
    </row>
    <row r="965" spans="6:6" s="51" customFormat="1" x14ac:dyDescent="0.15">
      <c r="F965" s="52"/>
    </row>
    <row r="966" spans="6:6" s="51" customFormat="1" x14ac:dyDescent="0.15">
      <c r="F966" s="52"/>
    </row>
    <row r="967" spans="6:6" s="51" customFormat="1" x14ac:dyDescent="0.15">
      <c r="F967" s="52"/>
    </row>
    <row r="968" spans="6:6" s="51" customFormat="1" x14ac:dyDescent="0.15">
      <c r="F968" s="52"/>
    </row>
    <row r="969" spans="6:6" s="51" customFormat="1" x14ac:dyDescent="0.15">
      <c r="F969" s="52"/>
    </row>
    <row r="970" spans="6:6" s="51" customFormat="1" x14ac:dyDescent="0.15">
      <c r="F970" s="52"/>
    </row>
    <row r="971" spans="6:6" s="51" customFormat="1" x14ac:dyDescent="0.15">
      <c r="F971" s="52"/>
    </row>
    <row r="972" spans="6:6" s="51" customFormat="1" x14ac:dyDescent="0.15">
      <c r="F972" s="52"/>
    </row>
    <row r="973" spans="6:6" s="51" customFormat="1" x14ac:dyDescent="0.15">
      <c r="F973" s="52"/>
    </row>
    <row r="974" spans="6:6" s="51" customFormat="1" x14ac:dyDescent="0.15">
      <c r="F974" s="52"/>
    </row>
    <row r="975" spans="6:6" s="51" customFormat="1" x14ac:dyDescent="0.15">
      <c r="F975" s="52"/>
    </row>
    <row r="976" spans="6:6" s="51" customFormat="1" x14ac:dyDescent="0.15">
      <c r="F976" s="52"/>
    </row>
    <row r="977" spans="6:6" s="51" customFormat="1" x14ac:dyDescent="0.15">
      <c r="F977" s="52"/>
    </row>
    <row r="978" spans="6:6" s="51" customFormat="1" x14ac:dyDescent="0.15">
      <c r="F978" s="52"/>
    </row>
    <row r="979" spans="6:6" s="51" customFormat="1" x14ac:dyDescent="0.15">
      <c r="F979" s="52"/>
    </row>
    <row r="980" spans="6:6" s="51" customFormat="1" x14ac:dyDescent="0.15">
      <c r="F980" s="52"/>
    </row>
    <row r="981" spans="6:6" s="51" customFormat="1" x14ac:dyDescent="0.15">
      <c r="F981" s="52"/>
    </row>
    <row r="982" spans="6:6" s="51" customFormat="1" x14ac:dyDescent="0.15">
      <c r="F982" s="52"/>
    </row>
    <row r="983" spans="6:6" s="51" customFormat="1" x14ac:dyDescent="0.15">
      <c r="F983" s="52"/>
    </row>
    <row r="984" spans="6:6" s="51" customFormat="1" x14ac:dyDescent="0.15">
      <c r="F984" s="52"/>
    </row>
    <row r="985" spans="6:6" s="51" customFormat="1" x14ac:dyDescent="0.15">
      <c r="F985" s="52"/>
    </row>
    <row r="986" spans="6:6" s="51" customFormat="1" x14ac:dyDescent="0.15">
      <c r="F986" s="52"/>
    </row>
    <row r="987" spans="6:6" s="51" customFormat="1" x14ac:dyDescent="0.15">
      <c r="F987" s="52"/>
    </row>
    <row r="988" spans="6:6" s="51" customFormat="1" x14ac:dyDescent="0.15">
      <c r="F988" s="52"/>
    </row>
    <row r="989" spans="6:6" s="51" customFormat="1" x14ac:dyDescent="0.15">
      <c r="F989" s="52"/>
    </row>
    <row r="990" spans="6:6" s="51" customFormat="1" x14ac:dyDescent="0.15">
      <c r="F990" s="52"/>
    </row>
    <row r="991" spans="6:6" s="51" customFormat="1" x14ac:dyDescent="0.15">
      <c r="F991" s="52"/>
    </row>
    <row r="992" spans="6:6" s="51" customFormat="1" x14ac:dyDescent="0.15">
      <c r="F992" s="52"/>
    </row>
    <row r="993" spans="6:6" s="51" customFormat="1" x14ac:dyDescent="0.15">
      <c r="F993" s="52"/>
    </row>
    <row r="994" spans="6:6" s="51" customFormat="1" x14ac:dyDescent="0.15">
      <c r="F994" s="52"/>
    </row>
    <row r="995" spans="6:6" s="51" customFormat="1" x14ac:dyDescent="0.15">
      <c r="F995" s="52"/>
    </row>
    <row r="996" spans="6:6" s="51" customFormat="1" x14ac:dyDescent="0.15">
      <c r="F996" s="52"/>
    </row>
    <row r="997" spans="6:6" s="51" customFormat="1" x14ac:dyDescent="0.15">
      <c r="F997" s="52"/>
    </row>
    <row r="998" spans="6:6" s="51" customFormat="1" x14ac:dyDescent="0.15">
      <c r="F998" s="52"/>
    </row>
    <row r="999" spans="6:6" s="51" customFormat="1" x14ac:dyDescent="0.15">
      <c r="F999" s="52"/>
    </row>
    <row r="1000" spans="6:6" s="51" customFormat="1" x14ac:dyDescent="0.15">
      <c r="F1000" s="52"/>
    </row>
    <row r="1001" spans="6:6" s="51" customFormat="1" x14ac:dyDescent="0.15">
      <c r="F1001" s="52"/>
    </row>
    <row r="1002" spans="6:6" s="51" customFormat="1" x14ac:dyDescent="0.15">
      <c r="F1002" s="52"/>
    </row>
    <row r="1003" spans="6:6" s="51" customFormat="1" x14ac:dyDescent="0.15">
      <c r="F1003" s="52"/>
    </row>
    <row r="1004" spans="6:6" s="51" customFormat="1" x14ac:dyDescent="0.15">
      <c r="F1004" s="52"/>
    </row>
    <row r="1005" spans="6:6" s="51" customFormat="1" x14ac:dyDescent="0.15">
      <c r="F1005" s="52"/>
    </row>
    <row r="1006" spans="6:6" s="51" customFormat="1" x14ac:dyDescent="0.15">
      <c r="F1006" s="52"/>
    </row>
    <row r="1007" spans="6:6" s="51" customFormat="1" x14ac:dyDescent="0.15">
      <c r="F1007" s="52"/>
    </row>
    <row r="1008" spans="6:6" s="51" customFormat="1" x14ac:dyDescent="0.15">
      <c r="F1008" s="52"/>
    </row>
    <row r="1009" spans="1:6" s="51" customFormat="1" x14ac:dyDescent="0.15">
      <c r="F1009" s="52"/>
    </row>
    <row r="1010" spans="1:6" s="51" customFormat="1" x14ac:dyDescent="0.15">
      <c r="F1010" s="52"/>
    </row>
    <row r="1011" spans="1:6" s="51" customFormat="1" x14ac:dyDescent="0.15">
      <c r="F1011" s="52"/>
    </row>
    <row r="1012" spans="1:6" s="51" customFormat="1" x14ac:dyDescent="0.15">
      <c r="F1012" s="52"/>
    </row>
    <row r="1013" spans="1:6" s="51" customFormat="1" x14ac:dyDescent="0.15">
      <c r="F1013" s="52"/>
    </row>
    <row r="1014" spans="1:6" s="51" customFormat="1" x14ac:dyDescent="0.15">
      <c r="F1014" s="52"/>
    </row>
    <row r="1015" spans="1:6" s="51" customFormat="1" x14ac:dyDescent="0.15">
      <c r="F1015" s="52"/>
    </row>
    <row r="1016" spans="1:6" s="51" customFormat="1" x14ac:dyDescent="0.15">
      <c r="A1016" s="2"/>
      <c r="B1016" s="2"/>
      <c r="C1016" s="2"/>
      <c r="D1016" s="2"/>
      <c r="E1016" s="2"/>
      <c r="F1016" s="52"/>
    </row>
  </sheetData>
  <mergeCells count="25">
    <mergeCell ref="C2:E2"/>
    <mergeCell ref="F23:F30"/>
    <mergeCell ref="A5:E5"/>
    <mergeCell ref="A6:D6"/>
    <mergeCell ref="A7:B7"/>
    <mergeCell ref="C7:D7"/>
    <mergeCell ref="A10:E10"/>
    <mergeCell ref="A11:B11"/>
    <mergeCell ref="A12:B12"/>
    <mergeCell ref="A48:B48"/>
    <mergeCell ref="A18:B18"/>
    <mergeCell ref="A42:D42"/>
    <mergeCell ref="A49:B49"/>
    <mergeCell ref="C1:E1"/>
    <mergeCell ref="A21:E21"/>
    <mergeCell ref="A43:C43"/>
    <mergeCell ref="A44:C44"/>
    <mergeCell ref="A47:C47"/>
    <mergeCell ref="A13:B13"/>
    <mergeCell ref="A14:B14"/>
    <mergeCell ref="A15:B15"/>
    <mergeCell ref="A16:B16"/>
    <mergeCell ref="A17:B17"/>
    <mergeCell ref="A3:E3"/>
    <mergeCell ref="A4:E4"/>
  </mergeCells>
  <phoneticPr fontId="14" type="noConversion"/>
  <conditionalFormatting sqref="F7">
    <cfRule type="expression" dxfId="2" priority="5">
      <formula>$C7=""</formula>
    </cfRule>
  </conditionalFormatting>
  <conditionalFormatting sqref="F11:F14">
    <cfRule type="expression" dxfId="1" priority="2">
      <formula>$C11=""</formula>
    </cfRule>
  </conditionalFormatting>
  <conditionalFormatting sqref="F16:F17">
    <cfRule type="expression" dxfId="0" priority="1">
      <formula>$C16=""</formula>
    </cfRule>
  </conditionalFormatting>
  <hyperlinks>
    <hyperlink ref="F22" location="'Toelichting categorien'!A1" display="Zie informatieblad categorien" xr:uid="{00000000-0004-0000-0000-000000000000}"/>
    <hyperlink ref="A3" location="'Declaratie voorwaarden'!A1" display="Lees voor het invullen van het declaratieformulier de algemene voorwaarden en toelichting m.b.t. declareren (zie tabblad)." xr:uid="{00000000-0004-0000-0000-000001000000}"/>
    <hyperlink ref="B3" location="'Declaratie voorwaarden'!A1" display="'Declaratie voorwaarden'!A1" xr:uid="{00000000-0004-0000-0000-000002000000}"/>
    <hyperlink ref="C3" location="'Declaratie voorwaarden'!A1" display="'Declaratie voorwaarden'!A1" xr:uid="{00000000-0004-0000-0000-000003000000}"/>
    <hyperlink ref="D3" location="'Declaratie voorwaarden'!A1" display="'Declaratie voorwaarden'!A1" xr:uid="{00000000-0004-0000-0000-000004000000}"/>
    <hyperlink ref="E3" location="'Declaratie voorwaarden'!A1" display="'Declaratie voorwaarden'!A1" xr:uid="{00000000-0004-0000-0000-000005000000}"/>
  </hyperlinks>
  <pageMargins left="0.71" right="0.71" top="0.27" bottom="0.27" header="0" footer="0"/>
  <pageSetup paperSize="9" scale="74" orientation="portrait"/>
  <headerFooter scaleWithDoc="0"/>
  <drawing r:id="rId1"/>
  <legacyDrawing r:id="rId2"/>
  <legacyDrawingHF r:id="rId3"/>
  <mc:AlternateContent xmlns:mc="http://schemas.openxmlformats.org/markup-compatibility/2006">
    <mc:Choice Requires="x14">
      <controls>
        <mc:AlternateContent xmlns:mc="http://schemas.openxmlformats.org/markup-compatibility/2006">
          <mc:Choice Requires="x14">
            <control shapeId="3095" r:id="rId4" name="Check Box 23">
              <controlPr defaultSize="0" autoFill="0" autoLine="0" autoPict="0">
                <anchor moveWithCells="1">
                  <from>
                    <xdr:col>1</xdr:col>
                    <xdr:colOff>2476500</xdr:colOff>
                    <xdr:row>47</xdr:row>
                    <xdr:rowOff>12700</xdr:rowOff>
                  </from>
                  <to>
                    <xdr:col>2</xdr:col>
                    <xdr:colOff>406400</xdr:colOff>
                    <xdr:row>48</xdr:row>
                    <xdr:rowOff>25400</xdr:rowOff>
                  </to>
                </anchor>
              </controlPr>
            </control>
          </mc:Choice>
        </mc:AlternateContent>
        <mc:AlternateContent xmlns:mc="http://schemas.openxmlformats.org/markup-compatibility/2006">
          <mc:Choice Requires="x14">
            <control shapeId="3096" r:id="rId5" name="Check Box 24">
              <controlPr defaultSize="0" autoFill="0" autoLine="0" autoPict="0">
                <anchor moveWithCells="1">
                  <from>
                    <xdr:col>1</xdr:col>
                    <xdr:colOff>2476500</xdr:colOff>
                    <xdr:row>48</xdr:row>
                    <xdr:rowOff>12700</xdr:rowOff>
                  </from>
                  <to>
                    <xdr:col>2</xdr:col>
                    <xdr:colOff>406400</xdr:colOff>
                    <xdr:row>49</xdr:row>
                    <xdr:rowOff>25400</xdr:rowOff>
                  </to>
                </anchor>
              </controlPr>
            </control>
          </mc:Choice>
        </mc:AlternateContent>
        <mc:AlternateContent xmlns:mc="http://schemas.openxmlformats.org/markup-compatibility/2006">
          <mc:Choice Requires="x14">
            <control shapeId="3098" r:id="rId6" name="Check Box 26">
              <controlPr defaultSize="0" autoFill="0" autoLine="0" autoPict="0">
                <anchor moveWithCells="1">
                  <from>
                    <xdr:col>1</xdr:col>
                    <xdr:colOff>2476500</xdr:colOff>
                    <xdr:row>48</xdr:row>
                    <xdr:rowOff>0</xdr:rowOff>
                  </from>
                  <to>
                    <xdr:col>2</xdr:col>
                    <xdr:colOff>406400</xdr:colOff>
                    <xdr:row>49</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Kies een categorie" prompt="Klik op het pijltje naar beneden voor de keuzelijst._x000a_Voor een toelichting zie het blad 'toelichtingen categorien'_x000a_" xr:uid="{00000000-0002-0000-0000-000000000000}">
          <x14:formula1>
            <xm:f>'Toelichting categorien'!$A$6:$A$12</xm:f>
          </x14:formula1>
          <xm:sqref>E23:E37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rgb="FFFFFF00"/>
  </sheetPr>
  <dimension ref="A1:L69"/>
  <sheetViews>
    <sheetView topLeftCell="A19" workbookViewId="0">
      <selection activeCell="M42" sqref="M42"/>
    </sheetView>
  </sheetViews>
  <sheetFormatPr baseColWidth="10" defaultColWidth="8.83203125" defaultRowHeight="15" x14ac:dyDescent="0.2"/>
  <cols>
    <col min="1" max="9" width="8.83203125" style="37"/>
    <col min="10" max="10" width="39.33203125" style="37" customWidth="1"/>
    <col min="11" max="16384" width="8.83203125" style="37"/>
  </cols>
  <sheetData>
    <row r="1" spans="1:12" ht="18" x14ac:dyDescent="0.2">
      <c r="A1" s="82" t="s">
        <v>42</v>
      </c>
      <c r="B1" s="82"/>
      <c r="C1" s="82"/>
      <c r="D1" s="82"/>
      <c r="E1" s="82"/>
      <c r="F1" s="82"/>
      <c r="G1" s="82"/>
      <c r="H1" s="82"/>
      <c r="I1" s="82"/>
      <c r="J1" s="82"/>
    </row>
    <row r="2" spans="1:12" ht="15" customHeight="1" x14ac:dyDescent="0.2">
      <c r="A2" s="81" t="s">
        <v>110</v>
      </c>
      <c r="B2" s="81"/>
      <c r="C2" s="81"/>
      <c r="D2" s="81"/>
      <c r="E2" s="81"/>
      <c r="F2" s="81"/>
      <c r="G2" s="81"/>
      <c r="H2" s="81"/>
      <c r="I2" s="81"/>
      <c r="J2" s="81"/>
      <c r="K2" s="38"/>
      <c r="L2" s="38"/>
    </row>
    <row r="3" spans="1:12" x14ac:dyDescent="0.2">
      <c r="A3" s="81"/>
      <c r="B3" s="81"/>
      <c r="C3" s="81"/>
      <c r="D3" s="81"/>
      <c r="E3" s="81"/>
      <c r="F3" s="81"/>
      <c r="G3" s="81"/>
      <c r="H3" s="81"/>
      <c r="I3" s="81"/>
      <c r="J3" s="81"/>
      <c r="K3" s="38"/>
      <c r="L3" s="38"/>
    </row>
    <row r="4" spans="1:12" x14ac:dyDescent="0.2">
      <c r="A4" s="81"/>
      <c r="B4" s="81"/>
      <c r="C4" s="81"/>
      <c r="D4" s="81"/>
      <c r="E4" s="81"/>
      <c r="F4" s="81"/>
      <c r="G4" s="81"/>
      <c r="H4" s="81"/>
      <c r="I4" s="81"/>
      <c r="J4" s="81"/>
      <c r="K4" s="38"/>
      <c r="L4" s="38"/>
    </row>
    <row r="5" spans="1:12" x14ac:dyDescent="0.2">
      <c r="A5" s="81"/>
      <c r="B5" s="81"/>
      <c r="C5" s="81"/>
      <c r="D5" s="81"/>
      <c r="E5" s="81"/>
      <c r="F5" s="81"/>
      <c r="G5" s="81"/>
      <c r="H5" s="81"/>
      <c r="I5" s="81"/>
      <c r="J5" s="81"/>
      <c r="K5" s="38"/>
      <c r="L5" s="38"/>
    </row>
    <row r="6" spans="1:12" x14ac:dyDescent="0.2">
      <c r="A6" s="81"/>
      <c r="B6" s="81"/>
      <c r="C6" s="81"/>
      <c r="D6" s="81"/>
      <c r="E6" s="81"/>
      <c r="F6" s="81"/>
      <c r="G6" s="81"/>
      <c r="H6" s="81"/>
      <c r="I6" s="81"/>
      <c r="J6" s="81"/>
      <c r="K6" s="38"/>
      <c r="L6" s="38"/>
    </row>
    <row r="7" spans="1:12" x14ac:dyDescent="0.2">
      <c r="A7" s="81"/>
      <c r="B7" s="81"/>
      <c r="C7" s="81"/>
      <c r="D7" s="81"/>
      <c r="E7" s="81"/>
      <c r="F7" s="81"/>
      <c r="G7" s="81"/>
      <c r="H7" s="81"/>
      <c r="I7" s="81"/>
      <c r="J7" s="81"/>
      <c r="K7" s="38"/>
      <c r="L7" s="38"/>
    </row>
    <row r="8" spans="1:12" x14ac:dyDescent="0.2">
      <c r="A8" s="81"/>
      <c r="B8" s="81"/>
      <c r="C8" s="81"/>
      <c r="D8" s="81"/>
      <c r="E8" s="81"/>
      <c r="F8" s="81"/>
      <c r="G8" s="81"/>
      <c r="H8" s="81"/>
      <c r="I8" s="81"/>
      <c r="J8" s="81"/>
      <c r="K8" s="38"/>
      <c r="L8" s="38"/>
    </row>
    <row r="9" spans="1:12" x14ac:dyDescent="0.2">
      <c r="A9" s="81"/>
      <c r="B9" s="81"/>
      <c r="C9" s="81"/>
      <c r="D9" s="81"/>
      <c r="E9" s="81"/>
      <c r="F9" s="81"/>
      <c r="G9" s="81"/>
      <c r="H9" s="81"/>
      <c r="I9" s="81"/>
      <c r="J9" s="81"/>
      <c r="K9" s="38"/>
      <c r="L9" s="38"/>
    </row>
    <row r="10" spans="1:12" x14ac:dyDescent="0.2">
      <c r="A10" s="81"/>
      <c r="B10" s="81"/>
      <c r="C10" s="81"/>
      <c r="D10" s="81"/>
      <c r="E10" s="81"/>
      <c r="F10" s="81"/>
      <c r="G10" s="81"/>
      <c r="H10" s="81"/>
      <c r="I10" s="81"/>
      <c r="J10" s="81"/>
      <c r="K10" s="38"/>
      <c r="L10" s="38"/>
    </row>
    <row r="11" spans="1:12" x14ac:dyDescent="0.2">
      <c r="A11" s="81"/>
      <c r="B11" s="81"/>
      <c r="C11" s="81"/>
      <c r="D11" s="81"/>
      <c r="E11" s="81"/>
      <c r="F11" s="81"/>
      <c r="G11" s="81"/>
      <c r="H11" s="81"/>
      <c r="I11" s="81"/>
      <c r="J11" s="81"/>
      <c r="K11" s="38"/>
      <c r="L11" s="38"/>
    </row>
    <row r="12" spans="1:12" x14ac:dyDescent="0.2">
      <c r="A12" s="81"/>
      <c r="B12" s="81"/>
      <c r="C12" s="81"/>
      <c r="D12" s="81"/>
      <c r="E12" s="81"/>
      <c r="F12" s="81"/>
      <c r="G12" s="81"/>
      <c r="H12" s="81"/>
      <c r="I12" s="81"/>
      <c r="J12" s="81"/>
      <c r="K12" s="38"/>
      <c r="L12" s="38"/>
    </row>
    <row r="13" spans="1:12" x14ac:dyDescent="0.2">
      <c r="A13" s="81"/>
      <c r="B13" s="81"/>
      <c r="C13" s="81"/>
      <c r="D13" s="81"/>
      <c r="E13" s="81"/>
      <c r="F13" s="81"/>
      <c r="G13" s="81"/>
      <c r="H13" s="81"/>
      <c r="I13" s="81"/>
      <c r="J13" s="81"/>
      <c r="K13" s="38"/>
      <c r="L13" s="38"/>
    </row>
    <row r="14" spans="1:12" x14ac:dyDescent="0.2">
      <c r="A14" s="81"/>
      <c r="B14" s="81"/>
      <c r="C14" s="81"/>
      <c r="D14" s="81"/>
      <c r="E14" s="81"/>
      <c r="F14" s="81"/>
      <c r="G14" s="81"/>
      <c r="H14" s="81"/>
      <c r="I14" s="81"/>
      <c r="J14" s="81"/>
      <c r="K14" s="38"/>
      <c r="L14" s="38"/>
    </row>
    <row r="15" spans="1:12" x14ac:dyDescent="0.2">
      <c r="A15" s="81"/>
      <c r="B15" s="81"/>
      <c r="C15" s="81"/>
      <c r="D15" s="81"/>
      <c r="E15" s="81"/>
      <c r="F15" s="81"/>
      <c r="G15" s="81"/>
      <c r="H15" s="81"/>
      <c r="I15" s="81"/>
      <c r="J15" s="81"/>
      <c r="K15" s="38"/>
      <c r="L15" s="38"/>
    </row>
    <row r="16" spans="1:12" x14ac:dyDescent="0.2">
      <c r="A16" s="81"/>
      <c r="B16" s="81"/>
      <c r="C16" s="81"/>
      <c r="D16" s="81"/>
      <c r="E16" s="81"/>
      <c r="F16" s="81"/>
      <c r="G16" s="81"/>
      <c r="H16" s="81"/>
      <c r="I16" s="81"/>
      <c r="J16" s="81"/>
      <c r="K16" s="38"/>
      <c r="L16" s="38"/>
    </row>
    <row r="17" spans="1:12" x14ac:dyDescent="0.2">
      <c r="A17" s="81"/>
      <c r="B17" s="81"/>
      <c r="C17" s="81"/>
      <c r="D17" s="81"/>
      <c r="E17" s="81"/>
      <c r="F17" s="81"/>
      <c r="G17" s="81"/>
      <c r="H17" s="81"/>
      <c r="I17" s="81"/>
      <c r="J17" s="81"/>
      <c r="K17" s="38"/>
      <c r="L17" s="38"/>
    </row>
    <row r="18" spans="1:12" x14ac:dyDescent="0.2">
      <c r="A18" s="81"/>
      <c r="B18" s="81"/>
      <c r="C18" s="81"/>
      <c r="D18" s="81"/>
      <c r="E18" s="81"/>
      <c r="F18" s="81"/>
      <c r="G18" s="81"/>
      <c r="H18" s="81"/>
      <c r="I18" s="81"/>
      <c r="J18" s="81"/>
      <c r="K18" s="38"/>
      <c r="L18" s="38"/>
    </row>
    <row r="19" spans="1:12" x14ac:dyDescent="0.2">
      <c r="A19" s="81"/>
      <c r="B19" s="81"/>
      <c r="C19" s="81"/>
      <c r="D19" s="81"/>
      <c r="E19" s="81"/>
      <c r="F19" s="81"/>
      <c r="G19" s="81"/>
      <c r="H19" s="81"/>
      <c r="I19" s="81"/>
      <c r="J19" s="81"/>
      <c r="K19" s="38"/>
      <c r="L19" s="38"/>
    </row>
    <row r="20" spans="1:12" x14ac:dyDescent="0.2">
      <c r="A20" s="81"/>
      <c r="B20" s="81"/>
      <c r="C20" s="81"/>
      <c r="D20" s="81"/>
      <c r="E20" s="81"/>
      <c r="F20" s="81"/>
      <c r="G20" s="81"/>
      <c r="H20" s="81"/>
      <c r="I20" s="81"/>
      <c r="J20" s="81"/>
      <c r="K20" s="38"/>
      <c r="L20" s="38"/>
    </row>
    <row r="21" spans="1:12" x14ac:dyDescent="0.2">
      <c r="A21" s="81"/>
      <c r="B21" s="81"/>
      <c r="C21" s="81"/>
      <c r="D21" s="81"/>
      <c r="E21" s="81"/>
      <c r="F21" s="81"/>
      <c r="G21" s="81"/>
      <c r="H21" s="81"/>
      <c r="I21" s="81"/>
      <c r="J21" s="81"/>
      <c r="K21" s="38"/>
      <c r="L21" s="38"/>
    </row>
    <row r="22" spans="1:12" x14ac:dyDescent="0.2">
      <c r="A22" s="81"/>
      <c r="B22" s="81"/>
      <c r="C22" s="81"/>
      <c r="D22" s="81"/>
      <c r="E22" s="81"/>
      <c r="F22" s="81"/>
      <c r="G22" s="81"/>
      <c r="H22" s="81"/>
      <c r="I22" s="81"/>
      <c r="J22" s="81"/>
      <c r="K22" s="38"/>
      <c r="L22" s="38"/>
    </row>
    <row r="23" spans="1:12" x14ac:dyDescent="0.2">
      <c r="A23" s="81"/>
      <c r="B23" s="81"/>
      <c r="C23" s="81"/>
      <c r="D23" s="81"/>
      <c r="E23" s="81"/>
      <c r="F23" s="81"/>
      <c r="G23" s="81"/>
      <c r="H23" s="81"/>
      <c r="I23" s="81"/>
      <c r="J23" s="81"/>
      <c r="K23" s="38"/>
      <c r="L23" s="38"/>
    </row>
    <row r="24" spans="1:12" x14ac:dyDescent="0.2">
      <c r="A24" s="81"/>
      <c r="B24" s="81"/>
      <c r="C24" s="81"/>
      <c r="D24" s="81"/>
      <c r="E24" s="81"/>
      <c r="F24" s="81"/>
      <c r="G24" s="81"/>
      <c r="H24" s="81"/>
      <c r="I24" s="81"/>
      <c r="J24" s="81"/>
      <c r="K24" s="38"/>
      <c r="L24" s="38"/>
    </row>
    <row r="25" spans="1:12" x14ac:dyDescent="0.2">
      <c r="A25" s="81"/>
      <c r="B25" s="81"/>
      <c r="C25" s="81"/>
      <c r="D25" s="81"/>
      <c r="E25" s="81"/>
      <c r="F25" s="81"/>
      <c r="G25" s="81"/>
      <c r="H25" s="81"/>
      <c r="I25" s="81"/>
      <c r="J25" s="81"/>
      <c r="K25" s="38"/>
      <c r="L25" s="38"/>
    </row>
    <row r="26" spans="1:12" x14ac:dyDescent="0.2">
      <c r="A26" s="81"/>
      <c r="B26" s="81"/>
      <c r="C26" s="81"/>
      <c r="D26" s="81"/>
      <c r="E26" s="81"/>
      <c r="F26" s="81"/>
      <c r="G26" s="81"/>
      <c r="H26" s="81"/>
      <c r="I26" s="81"/>
      <c r="J26" s="81"/>
      <c r="K26" s="38"/>
      <c r="L26" s="38"/>
    </row>
    <row r="27" spans="1:12" x14ac:dyDescent="0.2">
      <c r="A27" s="81"/>
      <c r="B27" s="81"/>
      <c r="C27" s="81"/>
      <c r="D27" s="81"/>
      <c r="E27" s="81"/>
      <c r="F27" s="81"/>
      <c r="G27" s="81"/>
      <c r="H27" s="81"/>
      <c r="I27" s="81"/>
      <c r="J27" s="81"/>
      <c r="K27" s="38"/>
      <c r="L27" s="38"/>
    </row>
    <row r="28" spans="1:12" x14ac:dyDescent="0.2">
      <c r="A28" s="81"/>
      <c r="B28" s="81"/>
      <c r="C28" s="81"/>
      <c r="D28" s="81"/>
      <c r="E28" s="81"/>
      <c r="F28" s="81"/>
      <c r="G28" s="81"/>
      <c r="H28" s="81"/>
      <c r="I28" s="81"/>
      <c r="J28" s="81"/>
      <c r="K28" s="38"/>
      <c r="L28" s="38"/>
    </row>
    <row r="29" spans="1:12" x14ac:dyDescent="0.2">
      <c r="A29" s="81"/>
      <c r="B29" s="81"/>
      <c r="C29" s="81"/>
      <c r="D29" s="81"/>
      <c r="E29" s="81"/>
      <c r="F29" s="81"/>
      <c r="G29" s="81"/>
      <c r="H29" s="81"/>
      <c r="I29" s="81"/>
      <c r="J29" s="81"/>
      <c r="K29" s="38"/>
      <c r="L29" s="38"/>
    </row>
    <row r="30" spans="1:12" x14ac:dyDescent="0.2">
      <c r="A30" s="81"/>
      <c r="B30" s="81"/>
      <c r="C30" s="81"/>
      <c r="D30" s="81"/>
      <c r="E30" s="81"/>
      <c r="F30" s="81"/>
      <c r="G30" s="81"/>
      <c r="H30" s="81"/>
      <c r="I30" s="81"/>
      <c r="J30" s="81"/>
      <c r="K30" s="38"/>
      <c r="L30" s="38"/>
    </row>
    <row r="31" spans="1:12" x14ac:dyDescent="0.2">
      <c r="A31" s="81"/>
      <c r="B31" s="81"/>
      <c r="C31" s="81"/>
      <c r="D31" s="81"/>
      <c r="E31" s="81"/>
      <c r="F31" s="81"/>
      <c r="G31" s="81"/>
      <c r="H31" s="81"/>
      <c r="I31" s="81"/>
      <c r="J31" s="81"/>
      <c r="K31" s="38"/>
      <c r="L31" s="38"/>
    </row>
    <row r="32" spans="1:12" x14ac:dyDescent="0.2">
      <c r="A32" s="81"/>
      <c r="B32" s="81"/>
      <c r="C32" s="81"/>
      <c r="D32" s="81"/>
      <c r="E32" s="81"/>
      <c r="F32" s="81"/>
      <c r="G32" s="81"/>
      <c r="H32" s="81"/>
      <c r="I32" s="81"/>
      <c r="J32" s="81"/>
      <c r="K32" s="38"/>
      <c r="L32" s="38"/>
    </row>
    <row r="33" spans="1:12" x14ac:dyDescent="0.2">
      <c r="A33" s="81"/>
      <c r="B33" s="81"/>
      <c r="C33" s="81"/>
      <c r="D33" s="81"/>
      <c r="E33" s="81"/>
      <c r="F33" s="81"/>
      <c r="G33" s="81"/>
      <c r="H33" s="81"/>
      <c r="I33" s="81"/>
      <c r="J33" s="81"/>
      <c r="K33" s="38"/>
      <c r="L33" s="38"/>
    </row>
    <row r="34" spans="1:12" x14ac:dyDescent="0.2">
      <c r="A34" s="81"/>
      <c r="B34" s="81"/>
      <c r="C34" s="81"/>
      <c r="D34" s="81"/>
      <c r="E34" s="81"/>
      <c r="F34" s="81"/>
      <c r="G34" s="81"/>
      <c r="H34" s="81"/>
      <c r="I34" s="81"/>
      <c r="J34" s="81"/>
      <c r="K34" s="38"/>
      <c r="L34" s="38"/>
    </row>
    <row r="35" spans="1:12" x14ac:dyDescent="0.2">
      <c r="A35" s="81"/>
      <c r="B35" s="81"/>
      <c r="C35" s="81"/>
      <c r="D35" s="81"/>
      <c r="E35" s="81"/>
      <c r="F35" s="81"/>
      <c r="G35" s="81"/>
      <c r="H35" s="81"/>
      <c r="I35" s="81"/>
      <c r="J35" s="81"/>
      <c r="K35" s="38"/>
      <c r="L35" s="38"/>
    </row>
    <row r="36" spans="1:12" x14ac:dyDescent="0.2">
      <c r="A36" s="81"/>
      <c r="B36" s="81"/>
      <c r="C36" s="81"/>
      <c r="D36" s="81"/>
      <c r="E36" s="81"/>
      <c r="F36" s="81"/>
      <c r="G36" s="81"/>
      <c r="H36" s="81"/>
      <c r="I36" s="81"/>
      <c r="J36" s="81"/>
      <c r="K36" s="38"/>
      <c r="L36" s="38"/>
    </row>
    <row r="37" spans="1:12" x14ac:dyDescent="0.2">
      <c r="A37" s="81"/>
      <c r="B37" s="81"/>
      <c r="C37" s="81"/>
      <c r="D37" s="81"/>
      <c r="E37" s="81"/>
      <c r="F37" s="81"/>
      <c r="G37" s="81"/>
      <c r="H37" s="81"/>
      <c r="I37" s="81"/>
      <c r="J37" s="81"/>
      <c r="K37" s="38"/>
      <c r="L37" s="38"/>
    </row>
    <row r="38" spans="1:12" x14ac:dyDescent="0.2">
      <c r="A38" s="81"/>
      <c r="B38" s="81"/>
      <c r="C38" s="81"/>
      <c r="D38" s="81"/>
      <c r="E38" s="81"/>
      <c r="F38" s="81"/>
      <c r="G38" s="81"/>
      <c r="H38" s="81"/>
      <c r="I38" s="81"/>
      <c r="J38" s="81"/>
      <c r="K38" s="38"/>
      <c r="L38" s="38"/>
    </row>
    <row r="39" spans="1:12" x14ac:dyDescent="0.2">
      <c r="A39" s="81"/>
      <c r="B39" s="81"/>
      <c r="C39" s="81"/>
      <c r="D39" s="81"/>
      <c r="E39" s="81"/>
      <c r="F39" s="81"/>
      <c r="G39" s="81"/>
      <c r="H39" s="81"/>
      <c r="I39" s="81"/>
      <c r="J39" s="81"/>
      <c r="K39" s="38"/>
      <c r="L39" s="38"/>
    </row>
    <row r="40" spans="1:12" x14ac:dyDescent="0.2">
      <c r="A40" s="81"/>
      <c r="B40" s="81"/>
      <c r="C40" s="81"/>
      <c r="D40" s="81"/>
      <c r="E40" s="81"/>
      <c r="F40" s="81"/>
      <c r="G40" s="81"/>
      <c r="H40" s="81"/>
      <c r="I40" s="81"/>
      <c r="J40" s="81"/>
      <c r="K40" s="38"/>
      <c r="L40" s="38"/>
    </row>
    <row r="41" spans="1:12" ht="94" customHeight="1" x14ac:dyDescent="0.2">
      <c r="A41" s="81"/>
      <c r="B41" s="81"/>
      <c r="C41" s="81"/>
      <c r="D41" s="81"/>
      <c r="E41" s="81"/>
      <c r="F41" s="81"/>
      <c r="G41" s="81"/>
      <c r="H41" s="81"/>
      <c r="I41" s="81"/>
      <c r="J41" s="81"/>
      <c r="K41" s="38"/>
      <c r="L41" s="38"/>
    </row>
    <row r="42" spans="1:12" x14ac:dyDescent="0.2">
      <c r="A42" s="38"/>
      <c r="B42" s="38"/>
      <c r="C42" s="38"/>
      <c r="D42" s="38"/>
      <c r="E42" s="38"/>
      <c r="F42" s="38"/>
      <c r="G42" s="38"/>
      <c r="H42" s="38"/>
      <c r="I42" s="38"/>
      <c r="J42" s="38"/>
      <c r="K42" s="38"/>
      <c r="L42" s="38"/>
    </row>
    <row r="43" spans="1:12" x14ac:dyDescent="0.2">
      <c r="A43" s="38"/>
      <c r="B43" s="38"/>
      <c r="C43" s="38"/>
      <c r="D43" s="38"/>
      <c r="E43" s="38"/>
      <c r="F43" s="38"/>
      <c r="G43" s="38"/>
      <c r="H43" s="38"/>
      <c r="I43" s="38"/>
      <c r="J43" s="38"/>
      <c r="K43" s="38"/>
      <c r="L43" s="38"/>
    </row>
    <row r="44" spans="1:12" x14ac:dyDescent="0.2">
      <c r="A44" s="38"/>
      <c r="B44" s="38"/>
      <c r="C44" s="38"/>
      <c r="D44" s="38"/>
      <c r="E44" s="38"/>
      <c r="F44" s="38"/>
      <c r="G44" s="38"/>
      <c r="H44" s="38"/>
      <c r="I44" s="38"/>
      <c r="J44" s="38"/>
      <c r="K44" s="38"/>
      <c r="L44" s="38"/>
    </row>
    <row r="45" spans="1:12" x14ac:dyDescent="0.2">
      <c r="A45" s="38"/>
      <c r="B45" s="38"/>
      <c r="C45" s="38"/>
      <c r="D45" s="38"/>
      <c r="E45" s="38"/>
      <c r="F45" s="38"/>
      <c r="G45" s="38"/>
      <c r="H45" s="38"/>
      <c r="I45" s="38"/>
      <c r="J45" s="38"/>
      <c r="K45" s="38"/>
      <c r="L45" s="38"/>
    </row>
    <row r="46" spans="1:12" x14ac:dyDescent="0.2">
      <c r="A46" s="38"/>
      <c r="B46" s="38"/>
      <c r="C46" s="38"/>
      <c r="D46" s="38"/>
      <c r="E46" s="38"/>
      <c r="F46" s="38"/>
      <c r="G46" s="38"/>
      <c r="H46" s="38"/>
      <c r="I46" s="38"/>
      <c r="J46" s="38"/>
      <c r="K46" s="38"/>
      <c r="L46" s="38"/>
    </row>
    <row r="47" spans="1:12" x14ac:dyDescent="0.2">
      <c r="A47" s="38"/>
      <c r="B47" s="38"/>
      <c r="C47" s="38"/>
      <c r="D47" s="38"/>
      <c r="E47" s="38"/>
      <c r="F47" s="38"/>
      <c r="G47" s="38"/>
      <c r="H47" s="38"/>
      <c r="I47" s="38"/>
      <c r="J47" s="38"/>
      <c r="K47" s="38"/>
      <c r="L47" s="38"/>
    </row>
    <row r="48" spans="1:12" x14ac:dyDescent="0.2">
      <c r="A48" s="38"/>
      <c r="B48" s="38"/>
      <c r="C48" s="38"/>
      <c r="D48" s="38"/>
      <c r="E48" s="38"/>
      <c r="F48" s="38"/>
      <c r="G48" s="38"/>
      <c r="H48" s="38"/>
      <c r="I48" s="38"/>
      <c r="J48" s="38"/>
      <c r="K48" s="38"/>
      <c r="L48" s="38"/>
    </row>
    <row r="49" spans="1:12" x14ac:dyDescent="0.2">
      <c r="A49" s="38"/>
      <c r="B49" s="38"/>
      <c r="C49" s="38"/>
      <c r="D49" s="38"/>
      <c r="E49" s="38"/>
      <c r="F49" s="38"/>
      <c r="G49" s="38"/>
      <c r="H49" s="38"/>
      <c r="I49" s="38"/>
      <c r="J49" s="38"/>
      <c r="K49" s="38"/>
      <c r="L49" s="38"/>
    </row>
    <row r="50" spans="1:12" x14ac:dyDescent="0.2">
      <c r="A50" s="38"/>
      <c r="B50" s="38"/>
      <c r="C50" s="38"/>
      <c r="D50" s="38"/>
      <c r="E50" s="38"/>
      <c r="F50" s="38"/>
      <c r="G50" s="38"/>
      <c r="H50" s="38"/>
      <c r="I50" s="38"/>
      <c r="J50" s="38"/>
      <c r="K50" s="38"/>
      <c r="L50" s="38"/>
    </row>
    <row r="51" spans="1:12" x14ac:dyDescent="0.2">
      <c r="A51" s="38"/>
      <c r="B51" s="38"/>
      <c r="C51" s="38"/>
      <c r="D51" s="38"/>
      <c r="E51" s="38"/>
      <c r="F51" s="38"/>
      <c r="G51" s="38"/>
      <c r="H51" s="38"/>
      <c r="I51" s="38"/>
      <c r="J51" s="38"/>
      <c r="K51" s="38"/>
      <c r="L51" s="38"/>
    </row>
    <row r="52" spans="1:12" x14ac:dyDescent="0.2">
      <c r="A52" s="38"/>
      <c r="B52" s="38"/>
      <c r="C52" s="38"/>
      <c r="D52" s="38"/>
      <c r="E52" s="38"/>
      <c r="F52" s="38"/>
      <c r="G52" s="38"/>
      <c r="H52" s="38"/>
      <c r="I52" s="38"/>
      <c r="J52" s="38"/>
      <c r="K52" s="38"/>
      <c r="L52" s="38"/>
    </row>
    <row r="53" spans="1:12" x14ac:dyDescent="0.2">
      <c r="A53" s="38"/>
      <c r="B53" s="38"/>
      <c r="C53" s="38"/>
      <c r="D53" s="38"/>
      <c r="E53" s="38"/>
      <c r="F53" s="38"/>
      <c r="G53" s="38"/>
      <c r="H53" s="38"/>
      <c r="I53" s="38"/>
      <c r="J53" s="38"/>
      <c r="K53" s="38"/>
      <c r="L53" s="38"/>
    </row>
    <row r="54" spans="1:12" x14ac:dyDescent="0.2">
      <c r="A54" s="38"/>
      <c r="B54" s="38"/>
      <c r="C54" s="38"/>
      <c r="D54" s="38"/>
      <c r="E54" s="38"/>
      <c r="F54" s="38"/>
      <c r="G54" s="38"/>
      <c r="H54" s="38"/>
      <c r="I54" s="38"/>
      <c r="J54" s="38"/>
      <c r="K54" s="38"/>
      <c r="L54" s="38"/>
    </row>
    <row r="55" spans="1:12" x14ac:dyDescent="0.2">
      <c r="A55" s="38"/>
      <c r="B55" s="38"/>
      <c r="C55" s="38"/>
      <c r="D55" s="38"/>
      <c r="E55" s="38"/>
      <c r="F55" s="38"/>
      <c r="G55" s="38"/>
      <c r="H55" s="38"/>
      <c r="I55" s="38"/>
      <c r="J55" s="38"/>
      <c r="K55" s="38"/>
      <c r="L55" s="38"/>
    </row>
    <row r="56" spans="1:12" x14ac:dyDescent="0.2">
      <c r="A56" s="38"/>
      <c r="B56" s="38"/>
      <c r="C56" s="38"/>
      <c r="D56" s="38"/>
      <c r="E56" s="38"/>
      <c r="F56" s="38"/>
      <c r="G56" s="38"/>
      <c r="H56" s="38"/>
      <c r="I56" s="38"/>
      <c r="J56" s="38"/>
      <c r="K56" s="38"/>
      <c r="L56" s="38"/>
    </row>
    <row r="57" spans="1:12" x14ac:dyDescent="0.2">
      <c r="A57" s="38"/>
      <c r="B57" s="38"/>
      <c r="C57" s="38"/>
      <c r="D57" s="38"/>
      <c r="E57" s="38"/>
      <c r="F57" s="38"/>
      <c r="G57" s="38"/>
      <c r="H57" s="38"/>
      <c r="I57" s="38"/>
      <c r="J57" s="38"/>
      <c r="K57" s="38"/>
      <c r="L57" s="38"/>
    </row>
    <row r="58" spans="1:12" x14ac:dyDescent="0.2">
      <c r="A58" s="38"/>
      <c r="B58" s="38"/>
      <c r="C58" s="38"/>
      <c r="D58" s="38"/>
      <c r="E58" s="38"/>
      <c r="F58" s="38"/>
      <c r="G58" s="38"/>
      <c r="H58" s="38"/>
      <c r="I58" s="38"/>
      <c r="J58" s="38"/>
      <c r="K58" s="38"/>
      <c r="L58" s="38"/>
    </row>
    <row r="59" spans="1:12" x14ac:dyDescent="0.2">
      <c r="A59" s="38"/>
      <c r="B59" s="38"/>
      <c r="C59" s="38"/>
      <c r="D59" s="38"/>
      <c r="E59" s="38"/>
      <c r="F59" s="38"/>
      <c r="G59" s="38"/>
      <c r="H59" s="38"/>
      <c r="I59" s="38"/>
      <c r="J59" s="38"/>
      <c r="K59" s="38"/>
      <c r="L59" s="38"/>
    </row>
    <row r="60" spans="1:12" x14ac:dyDescent="0.2">
      <c r="A60" s="38"/>
      <c r="B60" s="38"/>
      <c r="C60" s="38"/>
      <c r="D60" s="38"/>
      <c r="E60" s="38"/>
      <c r="F60" s="38"/>
      <c r="G60" s="38"/>
      <c r="H60" s="38"/>
      <c r="I60" s="38"/>
      <c r="J60" s="38"/>
      <c r="K60" s="38"/>
      <c r="L60" s="38"/>
    </row>
    <row r="61" spans="1:12" x14ac:dyDescent="0.2">
      <c r="A61" s="38"/>
      <c r="B61" s="38"/>
      <c r="C61" s="38"/>
      <c r="D61" s="38"/>
      <c r="E61" s="38"/>
      <c r="F61" s="38"/>
      <c r="G61" s="38"/>
      <c r="H61" s="38"/>
      <c r="I61" s="38"/>
      <c r="J61" s="38"/>
      <c r="K61" s="38"/>
      <c r="L61" s="38"/>
    </row>
    <row r="62" spans="1:12" x14ac:dyDescent="0.2">
      <c r="A62" s="38"/>
      <c r="B62" s="38"/>
      <c r="C62" s="38"/>
      <c r="D62" s="38"/>
      <c r="E62" s="38"/>
      <c r="F62" s="38"/>
      <c r="G62" s="38"/>
      <c r="H62" s="38"/>
      <c r="I62" s="38"/>
      <c r="J62" s="38"/>
      <c r="K62" s="38"/>
      <c r="L62" s="38"/>
    </row>
    <row r="63" spans="1:12" x14ac:dyDescent="0.2">
      <c r="A63" s="38"/>
      <c r="B63" s="38"/>
      <c r="C63" s="38"/>
      <c r="D63" s="38"/>
      <c r="E63" s="38"/>
      <c r="F63" s="38"/>
      <c r="G63" s="38"/>
      <c r="H63" s="38"/>
      <c r="I63" s="38"/>
      <c r="J63" s="38"/>
      <c r="K63" s="38"/>
      <c r="L63" s="38"/>
    </row>
    <row r="64" spans="1:12" x14ac:dyDescent="0.2">
      <c r="A64" s="38"/>
      <c r="B64" s="38"/>
      <c r="C64" s="38"/>
      <c r="D64" s="38"/>
      <c r="E64" s="38"/>
      <c r="F64" s="38"/>
      <c r="G64" s="38"/>
      <c r="H64" s="38"/>
      <c r="I64" s="38"/>
      <c r="J64" s="38"/>
      <c r="K64" s="38"/>
      <c r="L64" s="38"/>
    </row>
    <row r="65" spans="1:12" x14ac:dyDescent="0.2">
      <c r="A65" s="38"/>
      <c r="B65" s="38"/>
      <c r="C65" s="38"/>
      <c r="D65" s="38"/>
      <c r="E65" s="38"/>
      <c r="F65" s="38"/>
      <c r="G65" s="38"/>
      <c r="H65" s="38"/>
      <c r="I65" s="38"/>
      <c r="J65" s="38"/>
      <c r="K65" s="38"/>
      <c r="L65" s="38"/>
    </row>
    <row r="66" spans="1:12" x14ac:dyDescent="0.2">
      <c r="A66" s="38"/>
      <c r="B66" s="38"/>
      <c r="C66" s="38"/>
      <c r="D66" s="38"/>
      <c r="E66" s="38"/>
      <c r="F66" s="38"/>
      <c r="G66" s="38"/>
      <c r="H66" s="38"/>
      <c r="I66" s="38"/>
      <c r="J66" s="38"/>
      <c r="K66" s="38"/>
      <c r="L66" s="38"/>
    </row>
    <row r="67" spans="1:12" x14ac:dyDescent="0.2">
      <c r="A67" s="38"/>
      <c r="B67" s="38"/>
      <c r="C67" s="38"/>
      <c r="D67" s="38"/>
      <c r="E67" s="38"/>
      <c r="F67" s="38"/>
      <c r="G67" s="38"/>
      <c r="H67" s="38"/>
      <c r="I67" s="38"/>
      <c r="J67" s="38"/>
      <c r="K67" s="38"/>
      <c r="L67" s="38"/>
    </row>
    <row r="68" spans="1:12" x14ac:dyDescent="0.2">
      <c r="A68" s="38"/>
      <c r="B68" s="38"/>
      <c r="C68" s="38"/>
      <c r="D68" s="38"/>
      <c r="E68" s="38"/>
      <c r="F68" s="38"/>
      <c r="G68" s="38"/>
      <c r="H68" s="38"/>
      <c r="I68" s="38"/>
      <c r="J68" s="38"/>
      <c r="K68" s="38"/>
      <c r="L68" s="38"/>
    </row>
    <row r="69" spans="1:12" x14ac:dyDescent="0.2">
      <c r="A69" s="38"/>
      <c r="B69" s="38"/>
      <c r="C69" s="38"/>
      <c r="D69" s="38"/>
      <c r="E69" s="38"/>
      <c r="F69" s="38"/>
      <c r="G69" s="38"/>
      <c r="H69" s="38"/>
      <c r="I69" s="38"/>
      <c r="J69" s="38"/>
      <c r="K69" s="38"/>
      <c r="L69" s="38"/>
    </row>
  </sheetData>
  <sheetProtection sheet="1" objects="1" scenarios="1"/>
  <mergeCells count="2">
    <mergeCell ref="A2:J41"/>
    <mergeCell ref="A1:J1"/>
  </mergeCells>
  <phoneticPr fontId="14" type="noConversion"/>
  <pageMargins left="0.7" right="0.7" top="0.75" bottom="0.75" header="0.3" footer="0.3"/>
  <pageSetup paperSize="9" scale="79" orientation="portrait" horizontalDpi="0" verticalDpi="0"/>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A1:G12"/>
  <sheetViews>
    <sheetView workbookViewId="0">
      <selection activeCell="D12" sqref="D12"/>
    </sheetView>
  </sheetViews>
  <sheetFormatPr baseColWidth="10" defaultRowHeight="15" x14ac:dyDescent="0.2"/>
  <cols>
    <col min="1" max="1" width="21.6640625" style="37" customWidth="1"/>
    <col min="2" max="2" width="63.1640625" style="39" customWidth="1"/>
    <col min="3" max="16384" width="10.83203125" style="37"/>
  </cols>
  <sheetData>
    <row r="1" spans="1:7" ht="19" x14ac:dyDescent="0.25">
      <c r="A1" s="35" t="s">
        <v>44</v>
      </c>
    </row>
    <row r="2" spans="1:7" ht="15" customHeight="1" x14ac:dyDescent="0.2">
      <c r="A2" s="83" t="s">
        <v>104</v>
      </c>
      <c r="B2" s="84"/>
      <c r="C2" s="39"/>
      <c r="D2" s="39"/>
      <c r="E2" s="39"/>
      <c r="F2" s="39"/>
      <c r="G2" s="39"/>
    </row>
    <row r="3" spans="1:7" x14ac:dyDescent="0.2">
      <c r="A3" s="84"/>
      <c r="B3" s="84"/>
      <c r="C3" s="39"/>
      <c r="D3" s="39"/>
      <c r="E3" s="39"/>
      <c r="F3" s="39"/>
      <c r="G3" s="39"/>
    </row>
    <row r="4" spans="1:7" ht="50" customHeight="1" x14ac:dyDescent="0.2">
      <c r="A4" s="84"/>
      <c r="B4" s="84"/>
      <c r="C4" s="39"/>
      <c r="D4" s="39"/>
      <c r="E4" s="39"/>
      <c r="F4" s="39"/>
      <c r="G4" s="39"/>
    </row>
    <row r="5" spans="1:7" ht="17" x14ac:dyDescent="0.2">
      <c r="A5" s="36" t="s">
        <v>46</v>
      </c>
      <c r="B5" s="36" t="s">
        <v>49</v>
      </c>
      <c r="C5" s="40"/>
      <c r="D5" s="40"/>
      <c r="E5" s="40"/>
      <c r="F5" s="40"/>
      <c r="G5" s="40"/>
    </row>
    <row r="6" spans="1:7" ht="34" x14ac:dyDescent="0.2">
      <c r="A6" s="42" t="s">
        <v>45</v>
      </c>
      <c r="B6" s="41" t="s">
        <v>52</v>
      </c>
    </row>
    <row r="7" spans="1:7" ht="34" x14ac:dyDescent="0.2">
      <c r="A7" s="42" t="s">
        <v>47</v>
      </c>
      <c r="B7" s="41" t="s">
        <v>51</v>
      </c>
    </row>
    <row r="8" spans="1:7" ht="17" x14ac:dyDescent="0.2">
      <c r="A8" s="42" t="s">
        <v>48</v>
      </c>
      <c r="B8" s="41" t="s">
        <v>50</v>
      </c>
    </row>
    <row r="9" spans="1:7" ht="34" x14ac:dyDescent="0.2">
      <c r="A9" s="42" t="s">
        <v>53</v>
      </c>
      <c r="B9" s="41" t="s">
        <v>105</v>
      </c>
    </row>
    <row r="10" spans="1:7" ht="34" x14ac:dyDescent="0.2">
      <c r="A10" s="42" t="s">
        <v>54</v>
      </c>
      <c r="B10" s="41" t="s">
        <v>106</v>
      </c>
    </row>
    <row r="11" spans="1:7" ht="34" x14ac:dyDescent="0.2">
      <c r="A11" s="42" t="s">
        <v>55</v>
      </c>
      <c r="B11" s="41" t="s">
        <v>107</v>
      </c>
    </row>
    <row r="12" spans="1:7" ht="34" x14ac:dyDescent="0.2">
      <c r="A12" s="42" t="s">
        <v>56</v>
      </c>
      <c r="B12" s="41" t="s">
        <v>57</v>
      </c>
    </row>
  </sheetData>
  <sheetProtection sheet="1" objects="1" scenarios="1"/>
  <mergeCells count="1">
    <mergeCell ref="A2:B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dimension ref="A1:B21"/>
  <sheetViews>
    <sheetView workbookViewId="0">
      <selection activeCell="B22" sqref="B22"/>
    </sheetView>
  </sheetViews>
  <sheetFormatPr baseColWidth="10" defaultRowHeight="15" x14ac:dyDescent="0.2"/>
  <cols>
    <col min="1" max="1" width="16.33203125" customWidth="1"/>
    <col min="2" max="2" width="31.6640625" style="59" customWidth="1"/>
  </cols>
  <sheetData>
    <row r="1" spans="1:2" x14ac:dyDescent="0.2">
      <c r="A1" s="56" t="s">
        <v>61</v>
      </c>
      <c r="B1" s="57" t="s">
        <v>84</v>
      </c>
    </row>
    <row r="2" spans="1:2" x14ac:dyDescent="0.2">
      <c r="A2" s="56" t="s">
        <v>62</v>
      </c>
      <c r="B2" s="57" t="s">
        <v>80</v>
      </c>
    </row>
    <row r="3" spans="1:2" x14ac:dyDescent="0.2">
      <c r="A3" s="56" t="s">
        <v>63</v>
      </c>
      <c r="B3" s="57" t="s">
        <v>81</v>
      </c>
    </row>
    <row r="4" spans="1:2" x14ac:dyDescent="0.2">
      <c r="A4" s="56" t="s">
        <v>64</v>
      </c>
      <c r="B4" s="57" t="s">
        <v>82</v>
      </c>
    </row>
    <row r="5" spans="1:2" x14ac:dyDescent="0.2">
      <c r="A5" s="56" t="s">
        <v>65</v>
      </c>
      <c r="B5" s="57" t="s">
        <v>83</v>
      </c>
    </row>
    <row r="6" spans="1:2" x14ac:dyDescent="0.2">
      <c r="A6" s="56" t="s">
        <v>63</v>
      </c>
      <c r="B6" s="57" t="s">
        <v>85</v>
      </c>
    </row>
    <row r="7" spans="1:2" x14ac:dyDescent="0.2">
      <c r="A7" s="56" t="s">
        <v>66</v>
      </c>
      <c r="B7" s="57" t="s">
        <v>86</v>
      </c>
    </row>
    <row r="8" spans="1:2" x14ac:dyDescent="0.2">
      <c r="A8" s="56" t="s">
        <v>67</v>
      </c>
      <c r="B8" s="58" t="s">
        <v>87</v>
      </c>
    </row>
    <row r="9" spans="1:2" x14ac:dyDescent="0.2">
      <c r="A9" s="56" t="s">
        <v>68</v>
      </c>
      <c r="B9" s="57" t="s">
        <v>88</v>
      </c>
    </row>
    <row r="10" spans="1:2" x14ac:dyDescent="0.2">
      <c r="A10" s="56" t="s">
        <v>69</v>
      </c>
      <c r="B10" s="57" t="s">
        <v>89</v>
      </c>
    </row>
    <row r="11" spans="1:2" x14ac:dyDescent="0.2">
      <c r="A11" s="56" t="s">
        <v>70</v>
      </c>
      <c r="B11" s="57" t="s">
        <v>90</v>
      </c>
    </row>
    <row r="12" spans="1:2" x14ac:dyDescent="0.2">
      <c r="A12" s="56" t="s">
        <v>71</v>
      </c>
      <c r="B12" s="57" t="s">
        <v>93</v>
      </c>
    </row>
    <row r="13" spans="1:2" x14ac:dyDescent="0.2">
      <c r="A13" s="56" t="s">
        <v>72</v>
      </c>
      <c r="B13" s="57" t="s">
        <v>91</v>
      </c>
    </row>
    <row r="14" spans="1:2" x14ac:dyDescent="0.2">
      <c r="A14" s="56" t="s">
        <v>73</v>
      </c>
      <c r="B14" s="57" t="s">
        <v>92</v>
      </c>
    </row>
    <row r="15" spans="1:2" x14ac:dyDescent="0.2">
      <c r="A15" s="56" t="s">
        <v>74</v>
      </c>
      <c r="B15" s="57" t="s">
        <v>94</v>
      </c>
    </row>
    <row r="16" spans="1:2" x14ac:dyDescent="0.2">
      <c r="A16" s="56" t="s">
        <v>75</v>
      </c>
      <c r="B16" s="57" t="s">
        <v>95</v>
      </c>
    </row>
    <row r="17" spans="1:2" x14ac:dyDescent="0.2">
      <c r="A17" s="56" t="s">
        <v>76</v>
      </c>
      <c r="B17" s="57" t="s">
        <v>96</v>
      </c>
    </row>
    <row r="18" spans="1:2" x14ac:dyDescent="0.2">
      <c r="A18" s="56" t="s">
        <v>77</v>
      </c>
      <c r="B18" s="57" t="s">
        <v>97</v>
      </c>
    </row>
    <row r="19" spans="1:2" x14ac:dyDescent="0.2">
      <c r="A19" s="56" t="s">
        <v>78</v>
      </c>
      <c r="B19" s="57" t="s">
        <v>98</v>
      </c>
    </row>
    <row r="20" spans="1:2" x14ac:dyDescent="0.2">
      <c r="A20" s="56" t="s">
        <v>79</v>
      </c>
      <c r="B20" s="57" t="s">
        <v>99</v>
      </c>
    </row>
    <row r="21" spans="1:2" x14ac:dyDescent="0.2">
      <c r="A21" s="56" t="s">
        <v>79</v>
      </c>
      <c r="B21" s="57" t="s">
        <v>100</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Werkbladen</vt:lpstr>
      </vt:variant>
      <vt:variant>
        <vt:i4>4</vt:i4>
      </vt:variant>
      <vt:variant>
        <vt:lpstr>Benoemde bereiken</vt:lpstr>
      </vt:variant>
      <vt:variant>
        <vt:i4>1</vt:i4>
      </vt:variant>
    </vt:vector>
  </HeadingPairs>
  <TitlesOfParts>
    <vt:vector size="5" baseType="lpstr">
      <vt:lpstr>Declaratieformulier</vt:lpstr>
      <vt:lpstr>Declaratie voorwaarden</vt:lpstr>
      <vt:lpstr>Toelichting categorien</vt:lpstr>
      <vt:lpstr>Coderingsblad</vt:lpstr>
      <vt:lpstr>Declaratieformulier!Afdrukbereik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Bert</dc:creator>
  <cp:lastModifiedBy>Abel van  Bergen en Henegouwen</cp:lastModifiedBy>
  <cp:lastPrinted>2016-04-24T13:05:48Z</cp:lastPrinted>
  <dcterms:created xsi:type="dcterms:W3CDTF">2013-12-02T23:13:47Z</dcterms:created>
  <dcterms:modified xsi:type="dcterms:W3CDTF">2024-02-03T22:19:21Z</dcterms:modified>
</cp:coreProperties>
</file>